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<sst xmlns="http://schemas.openxmlformats.org/spreadsheetml/2006/main" count="41" uniqueCount="29">
  <si>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</si>
  <si>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称（盖章）：勐海县勐混镇幼儿园</t>
  </si>
  <si>
    <t xml:space="preserve">                                         单位负责人（签字）：刀靖萍</t>
  </si>
  <si>
    <t xml:space="preserve">                                         财  务  负  责 人：爬大</t>
  </si>
  <si>
    <t xml:space="preserve">                                         填      报     人：石颖</t>
  </si>
  <si>
    <t xml:space="preserve">                                         填   报   时   间：2018年1月5日</t>
  </si>
  <si>
    <t>勐海县2018年“三公”经费预算情况统计表</t>
  </si>
  <si>
    <t xml:space="preserve"> 填报单位名称：勐海县勐混镇幼儿园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</si>
  <si>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</si>
  <si>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</si>
  <si>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</si>
  <si>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</si>
  <si>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</si>
  <si>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</si>
  <si>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</si>
  <si>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</si>
  <si>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</si>
  <si>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</si>
  <si>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</si>
  <si>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</si>
  <si>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</si>
  <si>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</si>
  <si>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</si>
  <si>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</si>
  <si>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</si>
  <si>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</si>
  <si>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单位负责人：刀靖萍</t>
  </si>
  <si>
    <t>财务负责人：爬大</t>
  </si>
  <si>
    <t>经办人：石颖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</si>
</sst>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1" sqref="A11:N11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3">
      <selection activeCell="A4" sqref="A4:E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1</v>
      </c>
      <c r="C9" s="26">
        <v>1</v>
      </c>
      <c r="D9" s="26"/>
      <c r="E9" s="26">
        <f aca="true" t="shared" si="0" ref="E9:Q9">SUM(E10:E17)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v>1</v>
      </c>
      <c r="S9" s="26">
        <v>1</v>
      </c>
      <c r="T9" s="26"/>
      <c r="U9" s="26"/>
    </row>
    <row r="10" spans="1:21" s="1" customFormat="1" ht="26.25" customHeight="1">
      <c r="A10" s="26">
        <v>1</v>
      </c>
      <c r="B10" s="26">
        <v>1</v>
      </c>
      <c r="C10" s="26">
        <v>1</v>
      </c>
      <c r="D10" s="26"/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v>1</v>
      </c>
      <c r="S10" s="26">
        <v>1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/>
      <c r="E11" s="28">
        <f>F11+G11</f>
        <v>0</v>
      </c>
      <c r="F11" s="28"/>
      <c r="G11" s="28"/>
      <c r="H11" s="28"/>
      <c r="I11" s="28">
        <f aca="true" t="shared" si="2" ref="I11:I17">J11+N11</f>
        <v>0</v>
      </c>
      <c r="J11" s="26">
        <f aca="true" t="shared" si="3" ref="J11:J17">SUM(K11:L11)</f>
        <v>0</v>
      </c>
      <c r="K11" s="26"/>
      <c r="L11" s="26"/>
      <c r="M11" s="26"/>
      <c r="N11" s="26">
        <f aca="true" t="shared" si="4" ref="N11:N17">O11+P11</f>
        <v>0</v>
      </c>
      <c r="O11" s="26"/>
      <c r="P11" s="26"/>
      <c r="Q11" s="26"/>
      <c r="R11" s="26"/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5" ref="B12:B17">C12+D12</f>
        <v>0</v>
      </c>
      <c r="C12" s="26">
        <f t="shared" si="1"/>
        <v>0</v>
      </c>
      <c r="D12" s="26">
        <f aca="true" t="shared" si="6" ref="D12:D17">SUM(G12,L12,P12,T12)</f>
        <v>0</v>
      </c>
      <c r="E12" s="28">
        <f aca="true" t="shared" si="7" ref="E12:E17">F12+G12</f>
        <v>0</v>
      </c>
      <c r="F12" s="28"/>
      <c r="G12" s="28"/>
      <c r="H12" s="28"/>
      <c r="I12" s="28">
        <f t="shared" si="2"/>
        <v>0</v>
      </c>
      <c r="J12" s="26">
        <f t="shared" si="3"/>
        <v>0</v>
      </c>
      <c r="K12" s="26"/>
      <c r="L12" s="26"/>
      <c r="M12" s="26"/>
      <c r="N12" s="26">
        <f t="shared" si="4"/>
        <v>0</v>
      </c>
      <c r="O12" s="26"/>
      <c r="P12" s="26"/>
      <c r="Q12" s="26"/>
      <c r="R12" s="26">
        <f aca="true" t="shared" si="8" ref="R12:R17">S12+T12</f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5"/>
        <v>0</v>
      </c>
      <c r="C13" s="26">
        <f t="shared" si="1"/>
        <v>0</v>
      </c>
      <c r="D13" s="26">
        <f t="shared" si="6"/>
        <v>0</v>
      </c>
      <c r="E13" s="28">
        <f t="shared" si="7"/>
        <v>0</v>
      </c>
      <c r="F13" s="28"/>
      <c r="G13" s="28"/>
      <c r="H13" s="28"/>
      <c r="I13" s="28">
        <f t="shared" si="2"/>
        <v>0</v>
      </c>
      <c r="J13" s="26">
        <f t="shared" si="3"/>
        <v>0</v>
      </c>
      <c r="K13" s="26"/>
      <c r="L13" s="26"/>
      <c r="M13" s="26"/>
      <c r="N13" s="26">
        <f t="shared" si="4"/>
        <v>0</v>
      </c>
      <c r="O13" s="26"/>
      <c r="P13" s="26"/>
      <c r="Q13" s="26"/>
      <c r="R13" s="26">
        <f t="shared" si="8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5"/>
        <v>0</v>
      </c>
      <c r="C14" s="26">
        <f t="shared" si="1"/>
        <v>0</v>
      </c>
      <c r="D14" s="26">
        <f t="shared" si="6"/>
        <v>0</v>
      </c>
      <c r="E14" s="28">
        <f t="shared" si="7"/>
        <v>0</v>
      </c>
      <c r="F14" s="28"/>
      <c r="G14" s="28"/>
      <c r="H14" s="28"/>
      <c r="I14" s="28">
        <f t="shared" si="2"/>
        <v>0</v>
      </c>
      <c r="J14" s="26">
        <f t="shared" si="3"/>
        <v>0</v>
      </c>
      <c r="K14" s="26"/>
      <c r="L14" s="26"/>
      <c r="M14" s="26"/>
      <c r="N14" s="26">
        <f t="shared" si="4"/>
        <v>0</v>
      </c>
      <c r="O14" s="26"/>
      <c r="P14" s="26"/>
      <c r="Q14" s="26"/>
      <c r="R14" s="26">
        <f t="shared" si="8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5"/>
        <v>0</v>
      </c>
      <c r="C15" s="26">
        <f t="shared" si="1"/>
        <v>0</v>
      </c>
      <c r="D15" s="26">
        <f t="shared" si="6"/>
        <v>0</v>
      </c>
      <c r="E15" s="28">
        <f t="shared" si="7"/>
        <v>0</v>
      </c>
      <c r="F15" s="28"/>
      <c r="G15" s="28"/>
      <c r="H15" s="28"/>
      <c r="I15" s="28">
        <f t="shared" si="2"/>
        <v>0</v>
      </c>
      <c r="J15" s="26">
        <f t="shared" si="3"/>
        <v>0</v>
      </c>
      <c r="K15" s="26"/>
      <c r="L15" s="26"/>
      <c r="M15" s="26"/>
      <c r="N15" s="26">
        <f t="shared" si="4"/>
        <v>0</v>
      </c>
      <c r="O15" s="26"/>
      <c r="P15" s="26"/>
      <c r="Q15" s="26"/>
      <c r="R15" s="26">
        <f t="shared" si="8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5"/>
        <v>0</v>
      </c>
      <c r="C16" s="26">
        <f t="shared" si="1"/>
        <v>0</v>
      </c>
      <c r="D16" s="26">
        <f t="shared" si="6"/>
        <v>0</v>
      </c>
      <c r="E16" s="28">
        <f t="shared" si="7"/>
        <v>0</v>
      </c>
      <c r="F16" s="28"/>
      <c r="G16" s="28"/>
      <c r="H16" s="28"/>
      <c r="I16" s="28">
        <f t="shared" si="2"/>
        <v>0</v>
      </c>
      <c r="J16" s="26">
        <f t="shared" si="3"/>
        <v>0</v>
      </c>
      <c r="K16" s="26"/>
      <c r="L16" s="26"/>
      <c r="M16" s="26"/>
      <c r="N16" s="26">
        <f t="shared" si="4"/>
        <v>0</v>
      </c>
      <c r="O16" s="26"/>
      <c r="P16" s="26"/>
      <c r="Q16" s="26"/>
      <c r="R16" s="26">
        <f t="shared" si="8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5"/>
        <v>0</v>
      </c>
      <c r="C17" s="26">
        <f t="shared" si="1"/>
        <v>0</v>
      </c>
      <c r="D17" s="26">
        <f t="shared" si="6"/>
        <v>0</v>
      </c>
      <c r="E17" s="28">
        <f t="shared" si="7"/>
        <v>0</v>
      </c>
      <c r="F17" s="28"/>
      <c r="G17" s="28"/>
      <c r="H17" s="28"/>
      <c r="I17" s="28">
        <f t="shared" si="2"/>
        <v>0</v>
      </c>
      <c r="J17" s="26">
        <f t="shared" si="3"/>
        <v>0</v>
      </c>
      <c r="K17" s="26"/>
      <c r="L17" s="26"/>
      <c r="M17" s="26"/>
      <c r="N17" s="26">
        <f t="shared" si="4"/>
        <v>0</v>
      </c>
      <c r="O17" s="26"/>
      <c r="P17" s="26"/>
      <c r="Q17" s="26"/>
      <c r="R17" s="26">
        <f t="shared" si="8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2017-12-21T02:50:03Z</cp:lastPrinted>
  <dcterms:created xsi:type="dcterms:W3CDTF">2013-09-03T00:42:48Z</dcterms:created>
  <dcterms:modified xsi:type="dcterms:W3CDTF">2018-05-30T07:53:32Z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