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<sst xmlns="http://schemas.openxmlformats.org/spreadsheetml/2006/main" count="23">
  <si>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2020年“三公”经费预算表</t>
  </si>
  <si>
    <t>填报单位名称（公章）：勐海工业园区管理委员会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</si>
  <si>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</si>
  <si>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</si>
  <si>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</si>
  <si>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</si>
  <si>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</si>
  <si>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</si>
  <si>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</si>
  <si>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</si>
  <si>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</si>
  <si>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</si>
  <si>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</si>
  <si>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</si>
  <si>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</si>
  <si>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</si>
  <si>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</si>
  <si>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新型墙材推广应用费专项资金、工作经费专项资金</t>
  </si>
  <si>
    <t>工作经费专项资金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</si>
  <si>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</si>
  <si>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单位负责人：宿俊海</t>
  </si>
  <si>
    <t>财务负责人：唐爱民</t>
  </si>
  <si>
    <t>经办人：谭中娟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</si>
</sst>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22" borderId="1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4"/>
  <sheetViews>
    <sheetView showZeros="0" tabSelected="1" workbookViewId="0">
      <selection activeCell="W13" sqref="W13"/>
    </sheetView>
  </sheetViews>
  <sheetFormatPr defaultColWidth="8.875" defaultRowHeight="12"/>
  <cols>
    <col min="1" max="1" width="4.625" style="2" customWidth="1"/>
    <col min="2" max="4" width="6.375" style="2" customWidth="1"/>
    <col min="5" max="7" width="5.44166666666667" style="2" customWidth="1"/>
    <col min="8" max="8" width="6.125" style="2" customWidth="1"/>
    <col min="9" max="9" width="6.375" style="2" customWidth="1"/>
    <col min="10" max="13" width="5.21666666666667" style="2" customWidth="1"/>
    <col min="14" max="16" width="5.10833333333333" style="2" customWidth="1"/>
    <col min="17" max="17" width="14.325" style="2" customWidth="1"/>
    <col min="18" max="20" width="5.44166666666667" style="2" customWidth="1"/>
    <col min="21" max="21" width="7.1" style="2" customWidth="1"/>
    <col min="22" max="32" width="9" style="2" customWidth="1"/>
    <col min="33" max="16384" width="8.875" style="2"/>
  </cols>
  <sheetData>
    <row r="1" ht="33.75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32.25" customHeight="1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="1" customFormat="1" ht="21" customHeight="1" spans="1:2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="1" customFormat="1" ht="40.5" customHeight="1" spans="1:2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="1" customFormat="1" ht="61.5" customHeight="1" spans="1:2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ht="22.5" customHeight="1" spans="1:2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="1" customFormat="1" ht="23" customHeight="1" spans="1:21">
      <c r="A7" s="5" t="s">
        <v>11</v>
      </c>
      <c r="B7" s="14">
        <f t="shared" ref="B7:B12" si="0">SUM(E7,I7,R7,)</f>
        <v>6.3</v>
      </c>
      <c r="C7" s="14">
        <f t="shared" ref="C7:C12" si="1">SUM(F7,K7,O7,S7,)</f>
        <v>2</v>
      </c>
      <c r="D7" s="14">
        <f t="shared" ref="D7:D12" si="2">SUM(G7,L7,P7,T7,)</f>
        <v>4.3</v>
      </c>
      <c r="E7" s="14">
        <f t="shared" ref="E7:E12" si="3">SUM(F7:G7)</f>
        <v>0</v>
      </c>
      <c r="F7" s="14"/>
      <c r="G7" s="14"/>
      <c r="H7" s="14"/>
      <c r="I7" s="14">
        <f t="shared" ref="I7:I12" si="4">SUM(J7,N7,)</f>
        <v>4.8</v>
      </c>
      <c r="J7" s="14">
        <f t="shared" ref="J7:J12" si="5">SUM(K7:L7)</f>
        <v>0</v>
      </c>
      <c r="K7" s="14"/>
      <c r="L7" s="14"/>
      <c r="M7" s="14"/>
      <c r="N7" s="14">
        <v>4.8</v>
      </c>
      <c r="O7" s="14">
        <v>2</v>
      </c>
      <c r="P7" s="14">
        <v>2.8</v>
      </c>
      <c r="Q7" s="20"/>
      <c r="R7" s="14">
        <v>1.5</v>
      </c>
      <c r="S7" s="14"/>
      <c r="T7" s="14">
        <v>1.5</v>
      </c>
      <c r="U7" s="20"/>
    </row>
    <row r="8" ht="38" customHeight="1" spans="1:21">
      <c r="A8" s="13">
        <v>1</v>
      </c>
      <c r="B8" s="15">
        <f t="shared" si="0"/>
        <v>6.3</v>
      </c>
      <c r="C8" s="15">
        <f t="shared" si="1"/>
        <v>2</v>
      </c>
      <c r="D8" s="15">
        <f t="shared" si="2"/>
        <v>4.3</v>
      </c>
      <c r="E8" s="15">
        <f t="shared" si="3"/>
        <v>0</v>
      </c>
      <c r="F8" s="15"/>
      <c r="G8" s="15"/>
      <c r="H8" s="15"/>
      <c r="I8" s="15">
        <f t="shared" si="4"/>
        <v>4.8</v>
      </c>
      <c r="J8" s="15">
        <f t="shared" si="5"/>
        <v>0</v>
      </c>
      <c r="K8" s="15"/>
      <c r="L8" s="15"/>
      <c r="M8" s="15"/>
      <c r="N8" s="15">
        <v>4.8</v>
      </c>
      <c r="O8" s="15">
        <v>2</v>
      </c>
      <c r="P8" s="15">
        <v>2.8</v>
      </c>
      <c r="Q8" s="21" t="s">
        <v>17</v>
      </c>
      <c r="R8" s="15">
        <v>1.5</v>
      </c>
      <c r="S8" s="15"/>
      <c r="T8" s="15">
        <v>1.5</v>
      </c>
      <c r="U8" s="21" t="s">
        <v>18</v>
      </c>
    </row>
    <row r="9" ht="22.5" customHeight="1" spans="1:2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>SUM(O9:P9)</f>
        <v>0</v>
      </c>
      <c r="O9" s="15"/>
      <c r="P9" s="15"/>
      <c r="Q9" s="15"/>
      <c r="R9" s="15">
        <f>SUM(S9:T9)</f>
        <v>0</v>
      </c>
      <c r="S9" s="15"/>
      <c r="T9" s="15"/>
      <c r="U9" s="15"/>
    </row>
    <row r="10" ht="22.5" customHeight="1" spans="1:2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>SUM(O10:P10)</f>
        <v>0</v>
      </c>
      <c r="O10" s="15"/>
      <c r="P10" s="15"/>
      <c r="Q10" s="15"/>
      <c r="R10" s="15">
        <f>SUM(S10:T10)</f>
        <v>0</v>
      </c>
      <c r="S10" s="15"/>
      <c r="T10" s="15"/>
      <c r="U10" s="15"/>
    </row>
    <row r="11" ht="22.5" customHeight="1" spans="1:2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>SUM(O11:P11)</f>
        <v>0</v>
      </c>
      <c r="O11" s="15"/>
      <c r="P11" s="15"/>
      <c r="Q11" s="15"/>
      <c r="R11" s="15">
        <f>SUM(S11:T11)</f>
        <v>0</v>
      </c>
      <c r="S11" s="15"/>
      <c r="T11" s="15"/>
      <c r="U11" s="15"/>
    </row>
    <row r="12" ht="22.5" customHeight="1" spans="1:2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>SUM(O12:P12)</f>
        <v>0</v>
      </c>
      <c r="O12" s="15"/>
      <c r="P12" s="15"/>
      <c r="Q12" s="15"/>
      <c r="R12" s="15">
        <f>SUM(S12:T12)</f>
        <v>0</v>
      </c>
      <c r="S12" s="15"/>
      <c r="T12" s="15"/>
      <c r="U12" s="15"/>
    </row>
    <row r="13" ht="42" customHeight="1" spans="1:21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ht="38.25" customHeight="1" spans="1:21">
      <c r="A14" s="18" t="s">
        <v>20</v>
      </c>
      <c r="B14" s="18"/>
      <c r="C14" s="18"/>
      <c r="D14" s="18"/>
      <c r="E14" s="18"/>
      <c r="F14" s="18"/>
      <c r="G14" s="18"/>
      <c r="H14" s="18"/>
      <c r="I14" s="18" t="s">
        <v>21</v>
      </c>
      <c r="J14" s="18"/>
      <c r="K14" s="18"/>
      <c r="L14" s="18"/>
      <c r="M14" s="18"/>
      <c r="N14" s="18"/>
      <c r="O14" s="18"/>
      <c r="P14" s="18" t="s">
        <v>22</v>
      </c>
      <c r="Q14" s="18"/>
      <c r="R14" s="18"/>
      <c r="S14" s="18"/>
      <c r="T14" s="18"/>
      <c r="U14" s="18"/>
    </row>
  </sheetData>
  <mergeCells count="15">
    <mergeCell ref="A1:U1"/>
    <mergeCell ref="A2:K2"/>
    <mergeCell ref="T2:U2"/>
    <mergeCell ref="J3:Q3"/>
    <mergeCell ref="J4:M4"/>
    <mergeCell ref="N4:Q4"/>
    <mergeCell ref="A13:U13"/>
    <mergeCell ref="A14:H14"/>
    <mergeCell ref="I14:O14"/>
    <mergeCell ref="P14:U14"/>
    <mergeCell ref="A3:A5"/>
    <mergeCell ref="I3:I5"/>
    <mergeCell ref="R3:U4"/>
    <mergeCell ref="B3:D4"/>
    <mergeCell ref="E3:H4"/>
  </mergeCells>
  <printOptions horizontalCentered="1"/>
  <pageMargins left="0.329166666666667" right="0.275" top="0.629861111111111" bottom="0.313888888888889" header="0.529166666666667" footer="0.235416666666667"/>
  <pageSetup paperSize="9" scale="9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张春梅</dc:creator>
  <cp:lastModifiedBy>Administrator</cp:lastModifiedBy>
  <cp:revision>1</cp:revision>
  <dcterms:created xsi:type="dcterms:W3CDTF">2013-11-06T09:12:00Z</dcterms:created>
  <cp:lastPrinted>2018-09-26T07:41:00Z</cp:lastPrinted>
  <dcterms:modified xsi:type="dcterms:W3CDTF">2020-06-16T04:04:34Z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