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activeTab="9"/>
  </bookViews>
  <sheets>
    <sheet name="新办 准予许可" sheetId="8" r:id="rId1"/>
    <sheet name="新办不予许可" sheetId="1" r:id="rId2"/>
    <sheet name="延续准予许可" sheetId="2" r:id="rId3"/>
    <sheet name="延续不予许可 " sheetId="9" r:id="rId4"/>
    <sheet name="停业" sheetId="3" r:id="rId5"/>
    <sheet name="歇业" sheetId="4" r:id="rId6"/>
    <sheet name="恢复营业" sheetId="5" r:id="rId7"/>
    <sheet name="依职权注销" sheetId="6" r:id="rId8"/>
    <sheet name="变更" sheetId="10" r:id="rId9"/>
    <sheet name="收回" sheetId="11" r:id="rId10"/>
  </sheets>
  <definedNames>
    <definedName name="_xlnm._FilterDatabase" localSheetId="2" hidden="1">延续准予许可!$A$1:$I$42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<sst xmlns="http://schemas.openxmlformats.org/spreadsheetml/2006/main" count="513" uniqueCount="279">
  <si>
    <t>勐海县2024年1月新办零售户公示</t>
  </si>
  <si>
    <t>序号</t>
  </si>
  <si>
    <t>许可证号码</t>
  </si>
  <si>
    <t>负责人</t>
  </si>
  <si>
    <t>企业名称</t>
  </si>
  <si>
    <t>经营地址</t>
  </si>
  <si>
    <t>决定日期</t>
  </si>
  <si>
    <t>有效日期</t>
  </si>
  <si>
    <t>经营性质</t>
  </si>
  <si>
    <t>经营业态</t>
  </si>
  <si>
    <t>监管单位</t>
  </si>
  <si>
    <t>玉应儿</t>
  </si>
  <si>
    <t>勐海玉应儿副食店</t>
  </si>
  <si>
    <t>勐海县勐海镇曼尾村委会曼法村16号</t>
  </si>
  <si>
    <t>个人经营</t>
  </si>
  <si>
    <t>其他</t>
  </si>
  <si>
    <t>勐海县烟草专卖局</t>
  </si>
  <si>
    <t>谭敏丽</t>
  </si>
  <si>
    <t>勐海县丽家超市</t>
  </si>
  <si>
    <t>勐海县勐海镇曼袄村委会鹿鸣小溪小区商铺1-10号</t>
  </si>
  <si>
    <t>超市</t>
  </si>
  <si>
    <t>灰爬</t>
  </si>
  <si>
    <t>勐海县大牛便利店</t>
  </si>
  <si>
    <t>勐海县勐海镇象山社区盛世花园12幢1层01号商铺</t>
  </si>
  <si>
    <t>雷四清</t>
  </si>
  <si>
    <t>勐海盛四酒行</t>
  </si>
  <si>
    <t>西双版纳傣族自治州勐海县勐海镇盛世花园一期15幢一层9号附1号</t>
  </si>
  <si>
    <t>陈贵叶</t>
  </si>
  <si>
    <t>勐海县湘勐源百货店</t>
  </si>
  <si>
    <t>勐海县勐海镇（翡翠金湾小区6幢1-2层103号）</t>
  </si>
  <si>
    <t>勐海县2024年1月新办（不予许可）零售户公示</t>
  </si>
  <si>
    <t>申请日期</t>
  </si>
  <si>
    <t>依据</t>
  </si>
  <si>
    <t>勐海县2024年1月延续零售户公示</t>
  </si>
  <si>
    <t>延续决定日期</t>
  </si>
  <si>
    <t>经营范围</t>
  </si>
  <si>
    <t>徐小玲</t>
  </si>
  <si>
    <t>勐海勐遮惠客小卖部</t>
  </si>
  <si>
    <t>西双版纳傣族自治州勐海县勐遮镇南哈段</t>
  </si>
  <si>
    <t>卷烟本店零售,雪茄烟本店零售</t>
  </si>
  <si>
    <t>鲁绍珍</t>
  </si>
  <si>
    <t>勐海打洛鲁绍珍百货店</t>
  </si>
  <si>
    <t>勐海县打洛镇景洛路变电所旁</t>
  </si>
  <si>
    <t>陈鸿林</t>
  </si>
  <si>
    <t>勐海县自在居餐饮经营部</t>
  </si>
  <si>
    <t>西双版纳傣族自治州勐海县勐海镇勐巴拉旅游度假区C7幢</t>
  </si>
  <si>
    <t>何凯</t>
  </si>
  <si>
    <t>勐海勐阿湖荣小卖部</t>
  </si>
  <si>
    <t>西双版纳傣族自治州勐海县勐阿镇纳京村委会6队9号（何凯）</t>
  </si>
  <si>
    <t>罗欢欢</t>
  </si>
  <si>
    <t>勐海欣欣种子经营部</t>
  </si>
  <si>
    <t>西双版纳傣族自治州勐海县勐海镇宏福综合集贸市场综合楼一楼6号</t>
  </si>
  <si>
    <t>普家明</t>
  </si>
  <si>
    <t>格朗和家明百货店</t>
  </si>
  <si>
    <t>格朗和供销社出租房</t>
  </si>
  <si>
    <t>张桂珍</t>
  </si>
  <si>
    <t>勐海海威百货店</t>
  </si>
  <si>
    <t>西双版纳傣族自治州勐海县打洛镇五分厂农贸市场内</t>
  </si>
  <si>
    <t>朱加福</t>
  </si>
  <si>
    <t>勐混加福副食店</t>
  </si>
  <si>
    <t>勐海县勐混镇农贸市场8号</t>
  </si>
  <si>
    <t>李小仙</t>
  </si>
  <si>
    <t>勐海县打洛五分场李小仙副食店</t>
  </si>
  <si>
    <t>勐海县打洛镇五分场三叶街203号</t>
  </si>
  <si>
    <t>钟国领</t>
  </si>
  <si>
    <t>勐海格朗和好兄弟小超市</t>
  </si>
  <si>
    <t>勐海县格朗和乡苏湖村委会半坡寨旁（钟国领）</t>
  </si>
  <si>
    <t>岩坎尖</t>
  </si>
  <si>
    <t>勐海曼杠岩坎尖小卖部</t>
  </si>
  <si>
    <t>勐海县勐海镇曼稿村委会曼杠老寨村民小组22号</t>
  </si>
  <si>
    <t>岩三燕</t>
  </si>
  <si>
    <t>勐阿镇岩三燕小卖部</t>
  </si>
  <si>
    <t>勐海县勐阿镇勐康村委会城子村111号</t>
  </si>
  <si>
    <t>玉甩</t>
  </si>
  <si>
    <t>勐海勐混玉甩小卖部</t>
  </si>
  <si>
    <t>西双版纳傣族自治州勐海县勐混镇曼赛村委会曼广囡小组（玉甩）</t>
  </si>
  <si>
    <t>路云刚</t>
  </si>
  <si>
    <t>勐阿路云刚小卖部</t>
  </si>
  <si>
    <t>勐海县勐阿镇黎明农场糖业分公司十二队4组</t>
  </si>
  <si>
    <t>蒋鹏春</t>
  </si>
  <si>
    <t>勐海县惠佳美超市</t>
  </si>
  <si>
    <t>西双版纳傣族自治州勐海县勐遮镇曼恩村委会曼杭混村</t>
  </si>
  <si>
    <t>肖贤川</t>
  </si>
  <si>
    <t>勐海县勐混鑫源宾馆</t>
  </si>
  <si>
    <t>勐海县勐混镇景恩南路2号</t>
  </si>
  <si>
    <t>边二</t>
  </si>
  <si>
    <t>勐海马家百货店</t>
  </si>
  <si>
    <t>西双版纳傣族自治州勐海县勐混镇曼冈村委会贺回村43号（边二）</t>
  </si>
  <si>
    <t>丁开前</t>
  </si>
  <si>
    <t>勐海勐遮佳莹百货店</t>
  </si>
  <si>
    <t>西双版纳傣族自治州勐海县勐遮镇曼扫村委会加油站斜对面（丁开前）</t>
  </si>
  <si>
    <t>老三</t>
  </si>
  <si>
    <t>勐海勐宋老三小卖部</t>
  </si>
  <si>
    <t>勐海县勐宋乡蚌龙村委会保塘中寨1号</t>
  </si>
  <si>
    <t>岩温</t>
  </si>
  <si>
    <t>勐海勐满关双岩温百货店</t>
  </si>
  <si>
    <t>勐满镇关双村委会吉良村民四组</t>
  </si>
  <si>
    <t>赖少敏</t>
  </si>
  <si>
    <t>勐海打洛珊秀百货店</t>
  </si>
  <si>
    <t>勐海县打洛镇勐板村委会曼迈村44号</t>
  </si>
  <si>
    <t>刘黎莲</t>
  </si>
  <si>
    <t>勐海勐遮冰甜百货店</t>
  </si>
  <si>
    <t>勐海县勐遮镇黎明农场凤凰生产队第十居民小组</t>
  </si>
  <si>
    <t>钢所</t>
  </si>
  <si>
    <t>勐海勐阿钢所小卖部</t>
  </si>
  <si>
    <t>勐海县勐阿镇嘎赛村委会小新寨村民小组1号</t>
  </si>
  <si>
    <t>陈云许</t>
  </si>
  <si>
    <t>勐海格朗和聚丰益茶庄</t>
  </si>
  <si>
    <t>云南省西双版纳傣族自治州勐海县格朗和乡南糯山村委会尔滇小组</t>
  </si>
  <si>
    <t>王美英</t>
  </si>
  <si>
    <t>勐海县勐阿镇你赢超市</t>
  </si>
  <si>
    <t>勐海县勐阿镇勐康村委会蔑芭桥第十村41号</t>
  </si>
  <si>
    <t>岩叫</t>
  </si>
  <si>
    <t>勐海岩叫副食店</t>
  </si>
  <si>
    <t>勐海县勐海镇景龙村委会景龙村三队</t>
  </si>
  <si>
    <t>陈中云</t>
  </si>
  <si>
    <t>勐海勐宋中云小卖部</t>
  </si>
  <si>
    <t>勐海县勐宋乡糯有村委会回老村</t>
  </si>
  <si>
    <t>赵加何</t>
  </si>
  <si>
    <t>勐海黑八地带台球室</t>
  </si>
  <si>
    <t>西双版纳傣族自治州勐海县勐遮镇黎明农场老集贸市场三楼302出租房（赵加何）</t>
  </si>
  <si>
    <t>岩温香</t>
  </si>
  <si>
    <t>勐海勐遮岩温香傣味餐厅</t>
  </si>
  <si>
    <t>西双版纳傣族自治州勐海县勐遮镇曼根村委会曼孩村民小组(岩温香)</t>
  </si>
  <si>
    <t>蒋之良</t>
  </si>
  <si>
    <t>勐遮镇良风小卖部</t>
  </si>
  <si>
    <t>勐海县勐遮镇曼恩村委会曼杭混119号</t>
  </si>
  <si>
    <t>岩依俄</t>
  </si>
  <si>
    <t>勐海勐满岩依俄百货店</t>
  </si>
  <si>
    <t>西双版纳傣族自治州勐海县勐满镇城子村委会曼赛一组（岩依俄）</t>
  </si>
  <si>
    <t>铁香香</t>
  </si>
  <si>
    <t>勐海能拼百货店</t>
  </si>
  <si>
    <t>西双版纳傣族自治州勐海县勐往乡南果河村委会南果河村三组91号（铁香香）</t>
  </si>
  <si>
    <t>谭炳炎</t>
  </si>
  <si>
    <t>勐海县湘春便利店</t>
  </si>
  <si>
    <t>西双版纳傣族自治州勐海县勐遮镇曼弄村委会曼西里村民小组7号</t>
  </si>
  <si>
    <t>杨佳垚</t>
  </si>
  <si>
    <t>勐海金年土特产食品店</t>
  </si>
  <si>
    <t>西双版纳傣族自治州勐海县勐海镇沙河小镇水街一期S2-30-206号</t>
  </si>
  <si>
    <t>甲左</t>
  </si>
  <si>
    <t>勐海云芸茶厂</t>
  </si>
  <si>
    <r>
      <rPr>
        <sz val="11"/>
        <rFont val="宋体"/>
        <charset val="134"/>
      </rPr>
      <t>西双版纳傣族自治州勐海县勐宋乡三迈村委会模雄寨</t>
    </r>
    <r>
      <rPr>
        <sz val="11"/>
        <rFont val="Arial"/>
        <charset val="0"/>
      </rPr>
      <t>1</t>
    </r>
    <r>
      <rPr>
        <sz val="11"/>
        <rFont val="宋体"/>
        <charset val="134"/>
      </rPr>
      <t>号</t>
    </r>
  </si>
  <si>
    <t>唐剑国</t>
  </si>
  <si>
    <t>勐海勐遮美年百货店</t>
  </si>
  <si>
    <t>勐海县勐遮镇黎明街黎明农场大门右侧（唐剑国）</t>
  </si>
  <si>
    <t>陈建生</t>
  </si>
  <si>
    <t>勐海县万家隆超市</t>
  </si>
  <si>
    <t>西双版纳傣族自治州勐海县勐遮镇汽车站</t>
  </si>
  <si>
    <t>钟义华</t>
  </si>
  <si>
    <t>勐海勐满乙华百货店</t>
  </si>
  <si>
    <t>西双版纳傣族自治州勐海县勐满镇卫生院对面（钟义华）</t>
  </si>
  <si>
    <t>玉南嫩</t>
  </si>
  <si>
    <t>勐海玉南嫩傣味餐厅</t>
  </si>
  <si>
    <t>勐海县勐宋乡勐宋街(玉南嫩)</t>
  </si>
  <si>
    <t>李艳</t>
  </si>
  <si>
    <t>勐海啊都小卖部</t>
  </si>
  <si>
    <t>西双版纳傣族自治州勐海县勐海镇嘎海路3号07栋</t>
  </si>
  <si>
    <t>玉旺</t>
  </si>
  <si>
    <t>勐海勐宋黑子酒庄</t>
  </si>
  <si>
    <t>西双版纳傣族自治州勐海县勐宋乡曼金村委会曼金囡村旁(玉旺)</t>
  </si>
  <si>
    <t>易春云</t>
  </si>
  <si>
    <t>勐海勐宋春云茶叶初制所</t>
  </si>
  <si>
    <t>西双版纳傣族自治州勐海县勐宋乡蚌龙村委会保塘汉族寨旁（易春云）</t>
  </si>
  <si>
    <t>李有妹</t>
  </si>
  <si>
    <t>勐海李有妹小卖部</t>
  </si>
  <si>
    <t>勐海县勐海镇曼真村委会曼景檬村民小组26号</t>
  </si>
  <si>
    <t>马志平</t>
  </si>
  <si>
    <t>勐海西定玉玲百货店</t>
  </si>
  <si>
    <t>云南省西双版纳傣族自治州勐海县西定哈尼族布朗族乡暖和村委会龙岛老寨</t>
  </si>
  <si>
    <t>王辉</t>
  </si>
  <si>
    <t>勐海吉士云茶坊</t>
  </si>
  <si>
    <t>云南省西双版纳傣族自治州勐海县勐海镇莎湾纳冠一期15栋19号</t>
  </si>
  <si>
    <t>王韩</t>
  </si>
  <si>
    <t>勐海王韩家众便利店</t>
  </si>
  <si>
    <t>云南省西双版纳傣族自治州勐海县勐海镇兴园路附50号</t>
  </si>
  <si>
    <t>玉坎嫩</t>
  </si>
  <si>
    <t>勐海打洛爱城百货店</t>
  </si>
  <si>
    <t>云南省西双版纳傣族自治州勐海县打洛镇打洛村委会城子村22号</t>
  </si>
  <si>
    <t>王丁有</t>
  </si>
  <si>
    <t>勐海丁有百货店</t>
  </si>
  <si>
    <t>勐海县宏富综合集贸市场</t>
  </si>
  <si>
    <t>郭永祥</t>
  </si>
  <si>
    <t>勐海勐阿郭永祥小卖部</t>
  </si>
  <si>
    <t>西双版纳傣族自治州勐海县勐阿镇贺建村委会景播新寨7号（郭永祥）</t>
  </si>
  <si>
    <t>陈达敏</t>
  </si>
  <si>
    <t>勐海想达商店</t>
  </si>
  <si>
    <t>勐海县勐海至景洪老路7公里处（陈达敏）</t>
  </si>
  <si>
    <t>岩坎书</t>
  </si>
  <si>
    <t>勐海布朗山岩坎书副食店</t>
  </si>
  <si>
    <t>勐海县布朗山乡勐海至布朗山55公里处</t>
  </si>
  <si>
    <t>刘欢萍</t>
  </si>
  <si>
    <t>勐海布朗山刘欢萍小卖部</t>
  </si>
  <si>
    <t>勐海县布朗山乡勐昂村委会勐昂村</t>
  </si>
  <si>
    <t>王春连</t>
  </si>
  <si>
    <t>勐海县格朗和南糯山王春连小卖部</t>
  </si>
  <si>
    <t>勐海县格朗和乡南糯山村委会石头新寨46号寨</t>
  </si>
  <si>
    <t>邓美华</t>
  </si>
  <si>
    <t>勐海勐遮胖美百货店</t>
  </si>
  <si>
    <t>云南省 西双版纳傣族自治州勐海县勐遮镇勐海至勐遮五公里处</t>
  </si>
  <si>
    <t>江甲仁</t>
  </si>
  <si>
    <t>勐海江林小卖部</t>
  </si>
  <si>
    <t>西双版纳傣族自治州勐海县勐海镇曼短村委会曼短村民小组51号</t>
  </si>
  <si>
    <t>杨明</t>
  </si>
  <si>
    <t>勐海湘缘木工厂</t>
  </si>
  <si>
    <t>西双版纳傣族自治州勐海县勐海镇曼短村委会曼乱回村民小组</t>
  </si>
  <si>
    <t>李海仙</t>
  </si>
  <si>
    <t>勐海海仙副食店</t>
  </si>
  <si>
    <t>勐海县勐海镇曼贺村委会曼谢新寨</t>
  </si>
  <si>
    <t>陈金</t>
  </si>
  <si>
    <t>勐海庙存副食店</t>
  </si>
  <si>
    <t>云南省西双版纳傣族自治州勐海县勐海镇大益茶厂副业路旁</t>
  </si>
  <si>
    <t>姚金云</t>
  </si>
  <si>
    <t>勐海金云百货店</t>
  </si>
  <si>
    <t>勐海县宏富综合集贸市场（景管路36号-姚金云）</t>
  </si>
  <si>
    <t>李祥文</t>
  </si>
  <si>
    <t>勐海布朗山文祥百货店</t>
  </si>
  <si>
    <t>勐海县布朗山乡勐海至布朗山23公里+200米处</t>
  </si>
  <si>
    <t>万先蓉</t>
  </si>
  <si>
    <t>勐海县万先蓉副食店</t>
  </si>
  <si>
    <t>勐海县勐海镇曼贺村委会曼景买村4号</t>
  </si>
  <si>
    <t>岩应坎</t>
  </si>
  <si>
    <t>勐海县曼赛回岩应坎小卖部</t>
  </si>
  <si>
    <t>西双版纳傣族自治州勐海县曼短村委会曼赛回村</t>
  </si>
  <si>
    <t>雷顺七</t>
  </si>
  <si>
    <t>勐海顺七水果店</t>
  </si>
  <si>
    <t>西双版纳傣族自治州勐海县勐往乡勐往街道卫生院对面1号</t>
  </si>
  <si>
    <t>玉应喊</t>
  </si>
  <si>
    <t>勐海玉应喊百货店</t>
  </si>
  <si>
    <t>西双版纳傣族自治州勐海县勐海镇曼贺村委会曼丹囡村5号</t>
  </si>
  <si>
    <t>万丽华</t>
  </si>
  <si>
    <t>勐海三宝堂副食便利店</t>
  </si>
  <si>
    <t>西双版纳傣族自治州勐海县勐海镇曼真村委会曼嘿村小组25号旁</t>
  </si>
  <si>
    <t>勐海县2024年1月延续（不予许可）零售户公示</t>
  </si>
  <si>
    <t>法人</t>
  </si>
  <si>
    <t>编号</t>
  </si>
  <si>
    <t>原因</t>
  </si>
  <si>
    <t>勐海县2024年1月停业零售户公示</t>
  </si>
  <si>
    <t>邱云春</t>
  </si>
  <si>
    <t>勐海茶谱茶行</t>
  </si>
  <si>
    <t>西双版纳傣族自治州勐海县勐海镇双拥路48号</t>
  </si>
  <si>
    <t>勐海县2024年1月歇业零售户公示</t>
  </si>
  <si>
    <t>经营者</t>
  </si>
  <si>
    <t>晏胜</t>
  </si>
  <si>
    <t>勐海县佳选生鲜食品零售超市</t>
  </si>
  <si>
    <t>西双版纳傣族自治州勐海县勐海镇曼袄村委会鹿鸣小溪商铺1-10号</t>
  </si>
  <si>
    <t>刀玉腊</t>
  </si>
  <si>
    <t>杨富琼</t>
  </si>
  <si>
    <t>勐海菜园副食店</t>
  </si>
  <si>
    <t>勐海县勐海镇景管路234号</t>
  </si>
  <si>
    <t>勐海县2024年1月恢复营业零售户公示</t>
  </si>
  <si>
    <t>勐海县2024年1月依职权注销零售户公示</t>
  </si>
  <si>
    <t>岩的香</t>
  </si>
  <si>
    <t>勐海布朗山曼班岩的小卖部</t>
  </si>
  <si>
    <t>勐海县布朗山乡曼囡村委会曼班村</t>
  </si>
  <si>
    <r>
      <rPr>
        <sz val="16"/>
        <color theme="1"/>
        <rFont val="宋体"/>
        <charset val="134"/>
      </rPr>
      <t>烟草专卖零售许可证持证人未在许可证有效期届满前办理延续手续,违反了《烟草专卖许可证管理办法</t>
    </r>
    <r>
      <rPr>
        <sz val="16"/>
        <rFont val="宋体"/>
        <charset val="134"/>
      </rPr>
      <t>》第三十二条，根据《烟草专卖许可证管理办法》第四十八条第（一）项之规定，决定依法注销其许可证。</t>
    </r>
  </si>
  <si>
    <t>岩比兰</t>
  </si>
  <si>
    <t>勐海县勐遮镇傣乡情园饭庄</t>
  </si>
  <si>
    <t>国道214线勐海县城往澜沧方向32公里处</t>
  </si>
  <si>
    <t>张新华</t>
  </si>
  <si>
    <t>勐海勐阿张新华养殖场</t>
  </si>
  <si>
    <t>勐海县勐阿镇南朗河村委会南朗河1组</t>
  </si>
  <si>
    <t>景保小卖部</t>
  </si>
  <si>
    <t>岩温罕</t>
  </si>
  <si>
    <t>勐海县勐宋曼方村委会景保村46号</t>
  </si>
  <si>
    <t>勐海西定乡开吧娱乐会所</t>
  </si>
  <si>
    <t>郭梅</t>
  </si>
  <si>
    <t>西定乡邮政所旁</t>
  </si>
  <si>
    <t>勐海勐往罕四副食店</t>
  </si>
  <si>
    <t>罕四</t>
  </si>
  <si>
    <t>勐海县勐往乡糯东村委会曼短村16号</t>
  </si>
  <si>
    <t>勐海县乐购商贸有限公司</t>
  </si>
  <si>
    <t>杨承钢</t>
  </si>
  <si>
    <t>云南省西双版纳傣族自治州勐海县南海路16号国威财富广场二楼A-4-2号商铺</t>
  </si>
  <si>
    <t>勐海县2024年1月变更零售户公示</t>
  </si>
  <si>
    <t>勐海县2024年1月收回零售户公示</t>
  </si>
  <si>
    <t>何家军</t>
  </si>
  <si>
    <t>勐海打洛何家军副食店</t>
  </si>
  <si>
    <t>勐海县打洛镇曼山村委会曼芽村65号</t>
  </si>
  <si>
    <t>因 停止经营6个月以上不办理停业手续，且经我局公告满一个月后仍未按要求办理，根据《烟草专卖许可证管理办法》第五十条、《烟草专卖许可证管理办法实施细则》第六十五条的规定，我局决定收回你（单位）持有的《烟草专卖零售许可证》（证号：532822191190）。</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</si>
</sst>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m\/dd"/>
    <numFmt numFmtId="178" formatCode="yyyy\-mm\-dd"/>
    <numFmt numFmtId="179" formatCode="yyyy/m/d;@"/>
    <numFmt numFmtId="180" formatCode="yyyy/mm/dd"/>
  </numFmts>
  <fonts count="53">
    <font>
      <sz val="11"/>
      <color theme="1"/>
      <name val="等线"/>
      <charset val="134"/>
      <scheme val="minor"/>
    </font>
    <font>
      <sz val="20"/>
      <color theme="1"/>
      <name val="宋体"/>
      <charset val="134"/>
    </font>
    <font>
      <b/>
      <sz val="36"/>
      <color theme="1"/>
      <name val="宋体"/>
      <charset val="134"/>
    </font>
    <font>
      <sz val="18"/>
      <name val="宋体"/>
      <charset val="134"/>
    </font>
    <font>
      <sz val="18"/>
      <color theme="1"/>
      <name val="宋体"/>
      <charset val="134"/>
    </font>
    <font>
      <b/>
      <sz val="14"/>
      <color theme="1"/>
      <name val="等线"/>
      <charset val="134"/>
      <scheme val="minor"/>
    </font>
    <font>
      <b/>
      <sz val="24"/>
      <color theme="1"/>
      <name val="宋体"/>
      <charset val="134"/>
    </font>
    <font>
      <b/>
      <sz val="14"/>
      <color theme="1"/>
      <name val="宋体"/>
      <charset val="134"/>
    </font>
    <font>
      <sz val="12"/>
      <color theme="1"/>
      <name val="宋体"/>
      <charset val="134"/>
    </font>
    <font>
      <sz val="11"/>
      <color indexed="8"/>
      <name val="等线"/>
      <charset val="134"/>
      <scheme val="minor"/>
    </font>
    <font>
      <b/>
      <sz val="12"/>
      <color theme="1"/>
      <name val="宋体"/>
      <charset val="134"/>
    </font>
    <font>
      <sz val="14"/>
      <color theme="1"/>
      <name val="等线"/>
      <charset val="134"/>
      <scheme val="minor"/>
    </font>
    <font>
      <b/>
      <sz val="22"/>
      <color theme="1"/>
      <name val="宋体"/>
      <charset val="134"/>
    </font>
    <font>
      <sz val="16"/>
      <color theme="1"/>
      <name val="宋体"/>
      <charset val="134"/>
    </font>
    <font>
      <sz val="18"/>
      <color theme="1"/>
      <name val="等线"/>
      <charset val="134"/>
      <scheme val="minor"/>
    </font>
    <font>
      <sz val="12"/>
      <name val="宋体"/>
      <charset val="134"/>
    </font>
    <font>
      <sz val="16"/>
      <color indexed="8"/>
      <name val="等线"/>
      <charset val="134"/>
      <scheme val="minor"/>
    </font>
    <font>
      <sz val="12"/>
      <color theme="1"/>
      <name val="等线"/>
      <charset val="134"/>
      <scheme val="minor"/>
    </font>
    <font>
      <sz val="11"/>
      <color theme="1"/>
      <name val="宋体"/>
      <charset val="134"/>
    </font>
    <font>
      <b/>
      <sz val="16"/>
      <color theme="1"/>
      <name val="等线"/>
      <charset val="134"/>
      <scheme val="minor"/>
    </font>
    <font>
      <b/>
      <sz val="16"/>
      <color theme="1"/>
      <name val="宋体"/>
      <charset val="134"/>
    </font>
    <font>
      <sz val="12"/>
      <color theme="1"/>
      <name val="helvetica"/>
      <charset val="134"/>
    </font>
    <font>
      <b/>
      <sz val="11"/>
      <color theme="1"/>
      <name val="等线"/>
      <charset val="134"/>
      <scheme val="minor"/>
    </font>
    <font>
      <b/>
      <sz val="11"/>
      <color theme="1"/>
      <name val="宋体"/>
      <charset val="134"/>
    </font>
    <font>
      <sz val="11"/>
      <name val="宋体"/>
      <charset val="134"/>
    </font>
    <font>
      <sz val="10"/>
      <color theme="1"/>
      <name val="宋体"/>
      <charset val="134"/>
    </font>
    <font>
      <sz val="10"/>
      <color theme="1"/>
      <name val="等线"/>
      <charset val="134"/>
      <scheme val="minor"/>
    </font>
    <font>
      <sz val="11"/>
      <name val="等线"/>
      <charset val="134"/>
      <scheme val="minor"/>
    </font>
    <font>
      <sz val="11"/>
      <name val="宋体"/>
      <charset val="0"/>
    </font>
    <font>
      <sz val="14"/>
      <color theme="1"/>
      <name val="宋体"/>
      <charset val="134"/>
    </font>
    <font>
      <sz val="14"/>
      <color indexed="8"/>
      <name val="等线"/>
      <charset val="134"/>
      <scheme val="minor"/>
    </font>
    <font>
      <sz val="12"/>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6"/>
      <name val="宋体"/>
      <charset val="134"/>
    </font>
    <font>
      <sz val="11"/>
      <name val="Arial"/>
      <charset val="0"/>
    </font>
  </fonts>
  <fills count="36">
    <fill>
      <patternFill patternType="none"/>
    </fill>
    <fill>
      <patternFill patternType="gray125"/>
    </fill>
    <fill>
      <patternFill patternType="solid">
        <fgColor rgb="FFCCE8EB"/>
        <bgColor indexed="64"/>
      </patternFill>
    </fill>
    <fill>
      <patternFill patternType="solid">
        <fgColor rgb="FFF7F7F7"/>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5" borderId="18"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9" applyNumberFormat="0" applyFill="0" applyAlignment="0" applyProtection="0">
      <alignment vertical="center"/>
    </xf>
    <xf numFmtId="0" fontId="38" fillId="0" borderId="19" applyNumberFormat="0" applyFill="0" applyAlignment="0" applyProtection="0">
      <alignment vertical="center"/>
    </xf>
    <xf numFmtId="0" fontId="39" fillId="0" borderId="20" applyNumberFormat="0" applyFill="0" applyAlignment="0" applyProtection="0">
      <alignment vertical="center"/>
    </xf>
    <xf numFmtId="0" fontId="39" fillId="0" borderId="0" applyNumberFormat="0" applyFill="0" applyBorder="0" applyAlignment="0" applyProtection="0">
      <alignment vertical="center"/>
    </xf>
    <xf numFmtId="0" fontId="40" fillId="6" borderId="21" applyNumberFormat="0" applyAlignment="0" applyProtection="0">
      <alignment vertical="center"/>
    </xf>
    <xf numFmtId="0" fontId="41" fillId="7" borderId="22" applyNumberFormat="0" applyAlignment="0" applyProtection="0">
      <alignment vertical="center"/>
    </xf>
    <xf numFmtId="0" fontId="42" fillId="7" borderId="21" applyNumberFormat="0" applyAlignment="0" applyProtection="0">
      <alignment vertical="center"/>
    </xf>
    <xf numFmtId="0" fontId="43" fillId="8" borderId="23" applyNumberFormat="0" applyAlignment="0" applyProtection="0">
      <alignment vertical="center"/>
    </xf>
    <xf numFmtId="0" fontId="44" fillId="0" borderId="24" applyNumberFormat="0" applyFill="0" applyAlignment="0" applyProtection="0">
      <alignment vertical="center"/>
    </xf>
    <xf numFmtId="0" fontId="45" fillId="0" borderId="25" applyNumberFormat="0" applyFill="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50" fillId="33" borderId="0" applyNumberFormat="0" applyBorder="0" applyAlignment="0" applyProtection="0">
      <alignment vertical="center"/>
    </xf>
    <xf numFmtId="0" fontId="50" fillId="34" borderId="0" applyNumberFormat="0" applyBorder="0" applyAlignment="0" applyProtection="0">
      <alignment vertical="center"/>
    </xf>
    <xf numFmtId="0" fontId="49" fillId="35" borderId="0" applyNumberFormat="0" applyBorder="0" applyAlignment="0" applyProtection="0">
      <alignment vertical="center"/>
    </xf>
  </cellStyleXfs>
  <cellXfs count="174">
    <xf numFmtId="0" fontId="0" fillId="0" borderId="0" xfId="0"/>
    <xf numFmtId="0" fontId="1" fillId="0" borderId="0" xfId="0" applyFont="1" applyFill="1" applyAlignment="1">
      <alignment wrapText="1"/>
    </xf>
    <xf numFmtId="0" fontId="0" fillId="0" borderId="0" xfId="0"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14" fontId="4" fillId="0" borderId="3" xfId="0" applyNumberFormat="1" applyFont="1" applyFill="1" applyBorder="1" applyAlignment="1">
      <alignment vertical="center"/>
    </xf>
    <xf numFmtId="0" fontId="5" fillId="0" borderId="0" xfId="0" applyFont="1"/>
    <xf numFmtId="0" fontId="0" fillId="0" borderId="3" xfId="0"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7" fillId="2" borderId="1"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0" fillId="0" borderId="3" xfId="0" applyBorder="1"/>
    <xf numFmtId="0" fontId="10" fillId="0" borderId="0" xfId="0" applyFont="1" applyFill="1" applyAlignment="1">
      <alignment wrapText="1"/>
    </xf>
    <xf numFmtId="0" fontId="8" fillId="0" borderId="0" xfId="0" applyFont="1" applyFill="1" applyAlignment="1">
      <alignment wrapText="1"/>
    </xf>
    <xf numFmtId="0" fontId="11" fillId="0" borderId="0" xfId="0" applyFont="1" applyAlignment="1">
      <alignment horizontal="center" wrapText="1"/>
    </xf>
    <xf numFmtId="0" fontId="0" fillId="0" borderId="0" xfId="0"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176" fontId="12"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xf>
    <xf numFmtId="0" fontId="13" fillId="0" borderId="3" xfId="0" applyFont="1" applyFill="1" applyBorder="1" applyAlignment="1">
      <alignment horizontal="center" vertical="center" wrapText="1"/>
    </xf>
    <xf numFmtId="176" fontId="4" fillId="0" borderId="6" xfId="0" applyNumberFormat="1" applyFont="1" applyFill="1" applyBorder="1" applyAlignment="1">
      <alignment horizontal="center" vertical="center"/>
    </xf>
    <xf numFmtId="0" fontId="14" fillId="0" borderId="3" xfId="0" applyFont="1" applyFill="1" applyBorder="1" applyAlignment="1">
      <alignment horizontal="left" vertical="center" wrapText="1"/>
    </xf>
    <xf numFmtId="177" fontId="4" fillId="0" borderId="3" xfId="0" applyNumberFormat="1" applyFont="1" applyFill="1" applyBorder="1" applyAlignment="1">
      <alignment horizontal="center" vertical="center"/>
    </xf>
    <xf numFmtId="0" fontId="13" fillId="0" borderId="3" xfId="0" applyFont="1" applyBorder="1" applyAlignment="1">
      <alignment horizontal="justify" wrapText="1" indent="2"/>
    </xf>
    <xf numFmtId="0" fontId="4" fillId="0" borderId="3"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15" fillId="0" borderId="3"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177" fontId="16" fillId="0" borderId="4"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176" fontId="15"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31" fontId="17" fillId="0" borderId="1"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0" fontId="18" fillId="0" borderId="3"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3" xfId="0" applyFont="1" applyFill="1" applyBorder="1" applyAlignment="1">
      <alignment vertical="center"/>
    </xf>
    <xf numFmtId="31" fontId="8" fillId="0" borderId="1" xfId="0" applyNumberFormat="1" applyFont="1" applyFill="1" applyBorder="1" applyAlignment="1">
      <alignment horizontal="center" vertical="center"/>
    </xf>
    <xf numFmtId="0" fontId="19" fillId="0" borderId="0" xfId="0" applyFont="1"/>
    <xf numFmtId="0" fontId="8" fillId="0" borderId="0" xfId="0" applyFont="1" applyAlignment="1">
      <alignment horizontal="center"/>
    </xf>
    <xf numFmtId="0" fontId="0" fillId="0" borderId="0" xfId="0" applyAlignment="1">
      <alignment horizontal="center"/>
    </xf>
    <xf numFmtId="0" fontId="20" fillId="2" borderId="3" xfId="0" applyFont="1" applyFill="1" applyBorder="1" applyAlignment="1">
      <alignment horizontal="center" vertical="center" wrapText="1"/>
    </xf>
    <xf numFmtId="176" fontId="20" fillId="2" borderId="3"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3" xfId="0" applyFont="1" applyFill="1" applyBorder="1" applyAlignment="1">
      <alignment vertical="center" wrapText="1"/>
    </xf>
    <xf numFmtId="14" fontId="8" fillId="0" borderId="3"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21" fillId="3" borderId="3" xfId="0" applyFont="1" applyFill="1" applyBorder="1" applyAlignment="1">
      <alignment horizontal="center" vertical="center" wrapText="1"/>
    </xf>
    <xf numFmtId="176" fontId="8" fillId="0" borderId="8"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1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21" fillId="0" borderId="3" xfId="0" applyFont="1" applyFill="1" applyBorder="1" applyAlignment="1">
      <alignment horizontal="center" vertical="center" wrapText="1"/>
    </xf>
    <xf numFmtId="0" fontId="22" fillId="0" borderId="0" xfId="0" applyFont="1"/>
    <xf numFmtId="0" fontId="0" fillId="0" borderId="0" xfId="0" applyAlignment="1">
      <alignment horizontal="center"/>
    </xf>
    <xf numFmtId="0" fontId="23" fillId="2" borderId="3" xfId="0" applyFont="1" applyFill="1" applyBorder="1" applyAlignment="1">
      <alignment horizontal="center" vertical="center" wrapText="1"/>
    </xf>
    <xf numFmtId="176" fontId="23" fillId="2" borderId="3"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14" fontId="0" fillId="0" borderId="3" xfId="0" applyNumberFormat="1" applyFill="1" applyBorder="1" applyAlignment="1">
      <alignment horizontal="center" vertical="center"/>
    </xf>
    <xf numFmtId="0" fontId="18"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5" xfId="0" applyFont="1" applyFill="1" applyBorder="1" applyAlignment="1">
      <alignment vertical="center" wrapText="1"/>
    </xf>
    <xf numFmtId="0" fontId="7" fillId="0" borderId="3" xfId="0" applyFont="1" applyBorder="1" applyAlignment="1">
      <alignment horizontal="center" vertical="center" wrapText="1"/>
    </xf>
    <xf numFmtId="176" fontId="7" fillId="0" borderId="3"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vertical="center" wrapText="1"/>
    </xf>
    <xf numFmtId="14" fontId="26" fillId="0" borderId="3" xfId="0" applyNumberFormat="1" applyFont="1" applyFill="1" applyBorder="1" applyAlignment="1">
      <alignment horizontal="center" vertical="center"/>
    </xf>
    <xf numFmtId="179" fontId="8" fillId="0" borderId="3" xfId="0" applyNumberFormat="1" applyFont="1" applyBorder="1" applyAlignment="1">
      <alignment horizontal="center" vertical="center" wrapText="1"/>
    </xf>
    <xf numFmtId="176" fontId="0" fillId="0" borderId="3" xfId="0" applyNumberFormat="1" applyFill="1" applyBorder="1" applyAlignment="1">
      <alignment vertical="center"/>
    </xf>
    <xf numFmtId="0" fontId="0" fillId="0" borderId="3" xfId="0" applyFill="1" applyBorder="1" applyAlignment="1">
      <alignment vertical="center"/>
    </xf>
    <xf numFmtId="176" fontId="0" fillId="0" borderId="3" xfId="0" applyNumberFormat="1" applyFill="1" applyBorder="1" applyAlignment="1">
      <alignment horizontal="center" vertical="center"/>
    </xf>
    <xf numFmtId="0" fontId="0" fillId="0" borderId="0" xfId="0" applyAlignment="1">
      <alignment horizontal="center" vertical="center" wrapText="1"/>
    </xf>
    <xf numFmtId="0" fontId="8" fillId="0" borderId="3" xfId="0" applyFont="1" applyBorder="1" applyAlignment="1">
      <alignment horizontal="center" vertical="center" wrapText="1"/>
    </xf>
    <xf numFmtId="0" fontId="0" fillId="4" borderId="3" xfId="0" applyFont="1" applyFill="1" applyBorder="1" applyAlignment="1">
      <alignment vertical="center"/>
    </xf>
    <xf numFmtId="0" fontId="0" fillId="0" borderId="0" xfId="0" applyFont="1"/>
    <xf numFmtId="0" fontId="18" fillId="0" borderId="0" xfId="0" applyFont="1"/>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lef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7" fillId="2" borderId="3" xfId="0" applyFont="1" applyFill="1" applyBorder="1" applyAlignment="1">
      <alignment horizontal="left" vertical="center" wrapText="1"/>
    </xf>
    <xf numFmtId="0" fontId="18" fillId="0" borderId="3" xfId="0" applyFont="1" applyBorder="1" applyAlignment="1">
      <alignment horizontal="center" vertical="center"/>
    </xf>
    <xf numFmtId="176" fontId="24" fillId="0" borderId="3" xfId="0" applyNumberFormat="1" applyFont="1" applyFill="1" applyBorder="1" applyAlignment="1">
      <alignment horizontal="left" vertical="center" wrapText="1"/>
    </xf>
    <xf numFmtId="0" fontId="0" fillId="0" borderId="3" xfId="0" applyFont="1" applyFill="1" applyBorder="1" applyAlignment="1">
      <alignment horizontal="center" vertical="center"/>
    </xf>
    <xf numFmtId="176" fontId="24" fillId="0" borderId="3" xfId="0" applyNumberFormat="1" applyFont="1" applyFill="1" applyBorder="1" applyAlignment="1">
      <alignment horizontal="center" vertical="center" wrapText="1"/>
    </xf>
    <xf numFmtId="0" fontId="0" fillId="0" borderId="3" xfId="0" applyFont="1" applyFill="1" applyBorder="1" applyAlignment="1">
      <alignment horizontal="left" vertical="center" wrapText="1"/>
    </xf>
    <xf numFmtId="31" fontId="0" fillId="0" borderId="1" xfId="0" applyNumberFormat="1" applyFont="1" applyFill="1" applyBorder="1" applyAlignment="1">
      <alignment horizontal="left" vertical="center"/>
    </xf>
    <xf numFmtId="31" fontId="0" fillId="0" borderId="3" xfId="0" applyNumberFormat="1" applyFont="1" applyFill="1" applyBorder="1" applyAlignment="1">
      <alignment horizontal="left" vertical="center"/>
    </xf>
    <xf numFmtId="0" fontId="24" fillId="0" borderId="4" xfId="0" applyFont="1" applyFill="1" applyBorder="1" applyAlignment="1">
      <alignment horizontal="left" vertical="center" wrapText="1"/>
    </xf>
    <xf numFmtId="0" fontId="0" fillId="0" borderId="3" xfId="0" applyFont="1" applyFill="1" applyBorder="1" applyAlignment="1">
      <alignment horizontal="center" vertical="center" wrapText="1"/>
    </xf>
    <xf numFmtId="176" fontId="24" fillId="0" borderId="8" xfId="0" applyNumberFormat="1" applyFont="1" applyFill="1" applyBorder="1" applyAlignment="1">
      <alignment horizontal="left" vertical="center" wrapText="1"/>
    </xf>
    <xf numFmtId="0" fontId="0" fillId="0" borderId="8" xfId="0" applyFont="1" applyFill="1" applyBorder="1" applyAlignment="1">
      <alignment horizontal="center" vertical="center"/>
    </xf>
    <xf numFmtId="176" fontId="24" fillId="0" borderId="11" xfId="0" applyNumberFormat="1" applyFont="1" applyFill="1" applyBorder="1" applyAlignment="1">
      <alignment horizontal="left" vertical="center" wrapText="1"/>
    </xf>
    <xf numFmtId="0" fontId="0" fillId="0" borderId="12" xfId="0" applyFont="1" applyFill="1" applyBorder="1" applyAlignment="1">
      <alignment horizontal="center" vertical="center"/>
    </xf>
    <xf numFmtId="31" fontId="0" fillId="0" borderId="13" xfId="0" applyNumberFormat="1" applyFont="1" applyFill="1" applyBorder="1" applyAlignment="1">
      <alignment horizontal="left" vertical="center"/>
    </xf>
    <xf numFmtId="176" fontId="24" fillId="0" borderId="8"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3" xfId="0" applyFont="1" applyFill="1" applyBorder="1" applyAlignment="1">
      <alignment vertical="center" wrapText="1"/>
    </xf>
    <xf numFmtId="31" fontId="0" fillId="0" borderId="3" xfId="0" applyNumberFormat="1"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left" vertical="center" wrapText="1"/>
    </xf>
    <xf numFmtId="31" fontId="27" fillId="0" borderId="8" xfId="0" applyNumberFormat="1" applyFont="1" applyFill="1" applyBorder="1" applyAlignment="1">
      <alignment horizontal="left" vertical="center"/>
    </xf>
    <xf numFmtId="176" fontId="24" fillId="0" borderId="14"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76" fontId="24"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18" fillId="0" borderId="0" xfId="0" applyFont="1" applyFill="1" applyAlignment="1">
      <alignment horizontal="center" vertical="center"/>
    </xf>
    <xf numFmtId="0" fontId="28" fillId="0" borderId="4" xfId="0" applyFont="1" applyFill="1" applyBorder="1" applyAlignment="1">
      <alignment horizontal="center" vertical="center"/>
    </xf>
    <xf numFmtId="31" fontId="17" fillId="0" borderId="3" xfId="0" applyNumberFormat="1" applyFont="1" applyFill="1" applyBorder="1" applyAlignment="1">
      <alignment horizontal="left" vertical="center"/>
    </xf>
    <xf numFmtId="49" fontId="17" fillId="0" borderId="3"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6" fillId="0" borderId="5" xfId="0" applyFont="1" applyBorder="1" applyAlignment="1">
      <alignment horizontal="center" vertical="center"/>
    </xf>
    <xf numFmtId="0" fontId="18" fillId="0" borderId="3" xfId="0" applyFont="1" applyBorder="1" applyAlignment="1">
      <alignment horizontal="center" vertical="center" wrapText="1"/>
    </xf>
    <xf numFmtId="49" fontId="17" fillId="0" borderId="3" xfId="0" applyNumberFormat="1" applyFont="1" applyFill="1" applyBorder="1" applyAlignment="1">
      <alignment vertical="center" wrapText="1"/>
    </xf>
    <xf numFmtId="0" fontId="17" fillId="0" borderId="3" xfId="0" applyFont="1" applyFill="1" applyBorder="1" applyAlignment="1">
      <alignment vertical="center" wrapText="1"/>
    </xf>
    <xf numFmtId="31" fontId="17" fillId="0" borderId="3" xfId="0" applyNumberFormat="1" applyFont="1" applyFill="1" applyBorder="1" applyAlignment="1">
      <alignment horizontal="center" vertical="center"/>
    </xf>
    <xf numFmtId="0" fontId="29" fillId="0" borderId="0" xfId="0" applyFont="1"/>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30" fillId="0" borderId="4" xfId="0" applyFont="1" applyFill="1" applyBorder="1" applyAlignment="1">
      <alignment horizontal="center" vertical="center" wrapText="1"/>
    </xf>
    <xf numFmtId="180" fontId="29" fillId="0" borderId="4" xfId="0" applyNumberFormat="1" applyFont="1" applyBorder="1" applyAlignment="1">
      <alignment horizontal="center" vertical="center"/>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180" fontId="11" fillId="0" borderId="3" xfId="0" applyNumberFormat="1" applyFon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4" fontId="0" fillId="0" borderId="1" xfId="0" applyNumberFormat="1" applyBorder="1" applyAlignment="1">
      <alignment horizontal="center" vertical="center" wrapText="1"/>
    </xf>
    <xf numFmtId="0" fontId="8" fillId="0" borderId="5" xfId="0" applyFont="1" applyBorder="1" applyAlignment="1">
      <alignment horizontal="center" vertical="center" wrapText="1"/>
    </xf>
    <xf numFmtId="0" fontId="0" fillId="0" borderId="0" xfId="0" applyFill="1" applyAlignment="1">
      <alignment horizontal="center"/>
    </xf>
    <xf numFmtId="0" fontId="10" fillId="0" borderId="17" xfId="0" applyFont="1" applyFill="1" applyBorder="1" applyAlignment="1">
      <alignment horizontal="center" vertical="center" wrapText="1"/>
    </xf>
    <xf numFmtId="176" fontId="10" fillId="0" borderId="17" xfId="0" applyNumberFormat="1" applyFont="1" applyFill="1" applyBorder="1" applyAlignment="1">
      <alignment horizontal="center" vertical="center" wrapText="1"/>
    </xf>
    <xf numFmtId="0" fontId="27" fillId="0" borderId="17" xfId="0" applyFont="1" applyFill="1" applyBorder="1" applyAlignment="1">
      <alignment horizontal="center" vertical="center" wrapText="1"/>
    </xf>
    <xf numFmtId="31" fontId="27" fillId="0" borderId="3" xfId="0" applyNumberFormat="1" applyFont="1" applyFill="1" applyBorder="1" applyAlignment="1">
      <alignment horizontal="center" vertical="center"/>
    </xf>
    <xf numFmtId="31" fontId="8" fillId="0" borderId="3"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31" fontId="31"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31" fontId="8" fillId="0" borderId="3"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9900CC"/>
      <color rgb="00B34DAE"/>
      <color rgb="00FF00FF"/>
      <color rgb="00C804BA"/>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0000"/>
  </sheetPr>
  <dimension ref="A1:J7"/>
  <sheetViews>
    <sheetView zoomScale="115" zoomScaleNormal="115" workbookViewId="0">
      <selection activeCell="B7" sqref="B7"/>
    </sheetView>
  </sheetViews>
  <sheetFormatPr defaultColWidth="9" defaultRowHeight="13.5" outlineLevelRow="6"/>
  <cols>
    <col min="1" max="1" width="5.66666666666667" customWidth="1"/>
    <col min="2" max="2" width="15.325" customWidth="1"/>
    <col min="3" max="3" width="16.0833333333333" customWidth="1"/>
    <col min="4" max="4" width="10.9666666666667" customWidth="1"/>
    <col min="5" max="5" width="18.4416666666667" customWidth="1"/>
    <col min="6" max="6" width="16.625" customWidth="1"/>
    <col min="7" max="7" width="15.8583333333333" customWidth="1"/>
    <col min="8" max="8" width="12.825" style="2" customWidth="1"/>
    <col min="9" max="9" width="11.0833333333333" style="164" customWidth="1"/>
    <col min="10" max="10" width="16.5166666666667" customWidth="1"/>
  </cols>
  <sheetData>
    <row r="1" ht="48" customHeight="1" spans="1:10">
      <c r="A1" s="13" t="s">
        <v>0</v>
      </c>
      <c r="B1" s="13"/>
      <c r="C1" s="13"/>
      <c r="D1" s="13"/>
      <c r="E1" s="13"/>
      <c r="F1" s="13"/>
      <c r="G1" s="13"/>
      <c r="H1" s="13"/>
      <c r="I1" s="172"/>
      <c r="J1" s="13"/>
    </row>
    <row r="2" ht="33" customHeight="1" spans="1:10">
      <c r="A2" s="165" t="s">
        <v>1</v>
      </c>
      <c r="B2" s="166" t="s">
        <v>2</v>
      </c>
      <c r="C2" s="165" t="s">
        <v>3</v>
      </c>
      <c r="D2" s="165" t="s">
        <v>4</v>
      </c>
      <c r="E2" s="165" t="s">
        <v>5</v>
      </c>
      <c r="F2" s="165" t="s">
        <v>6</v>
      </c>
      <c r="G2" s="165" t="s">
        <v>7</v>
      </c>
      <c r="H2" s="165" t="s">
        <v>8</v>
      </c>
      <c r="I2" s="165" t="s">
        <v>9</v>
      </c>
      <c r="J2" s="165" t="s">
        <v>10</v>
      </c>
    </row>
    <row r="3" ht="28.5" spans="1:10">
      <c r="A3" s="55">
        <v>1</v>
      </c>
      <c r="B3" s="114">
        <v>532822160007</v>
      </c>
      <c r="C3" s="167" t="s">
        <v>11</v>
      </c>
      <c r="D3" s="167" t="s">
        <v>12</v>
      </c>
      <c r="E3" s="167" t="s">
        <v>13</v>
      </c>
      <c r="F3" s="168">
        <v>45301</v>
      </c>
      <c r="G3" s="168">
        <v>45668</v>
      </c>
      <c r="H3" s="169" t="s">
        <v>14</v>
      </c>
      <c r="I3" s="173" t="s">
        <v>15</v>
      </c>
      <c r="J3" s="100" t="s">
        <v>16</v>
      </c>
    </row>
    <row r="4" ht="40.5" spans="1:10">
      <c r="A4" s="55">
        <v>2</v>
      </c>
      <c r="B4" s="114">
        <v>532822160006</v>
      </c>
      <c r="C4" s="167" t="s">
        <v>17</v>
      </c>
      <c r="D4" s="167" t="s">
        <v>18</v>
      </c>
      <c r="E4" s="167" t="s">
        <v>19</v>
      </c>
      <c r="F4" s="168">
        <v>45301</v>
      </c>
      <c r="G4" s="168">
        <v>45668</v>
      </c>
      <c r="H4" s="169" t="s">
        <v>14</v>
      </c>
      <c r="I4" s="173" t="s">
        <v>20</v>
      </c>
      <c r="J4" s="100" t="s">
        <v>16</v>
      </c>
    </row>
    <row r="5" ht="40.5" spans="1:10">
      <c r="A5" s="55">
        <v>3</v>
      </c>
      <c r="B5" s="114">
        <v>532822160008</v>
      </c>
      <c r="C5" s="170" t="s">
        <v>21</v>
      </c>
      <c r="D5" s="170" t="s">
        <v>22</v>
      </c>
      <c r="E5" s="170" t="s">
        <v>23</v>
      </c>
      <c r="F5" s="168">
        <v>45307</v>
      </c>
      <c r="G5" s="168">
        <v>45674</v>
      </c>
      <c r="H5" s="169" t="s">
        <v>14</v>
      </c>
      <c r="I5" s="173" t="s">
        <v>15</v>
      </c>
      <c r="J5" s="100" t="s">
        <v>16</v>
      </c>
    </row>
    <row r="6" ht="54" spans="1:10">
      <c r="A6" s="55">
        <v>4</v>
      </c>
      <c r="B6" s="114">
        <v>532822160009</v>
      </c>
      <c r="C6" s="170" t="s">
        <v>24</v>
      </c>
      <c r="D6" s="170" t="s">
        <v>25</v>
      </c>
      <c r="E6" s="170" t="s">
        <v>26</v>
      </c>
      <c r="F6" s="168">
        <v>45307</v>
      </c>
      <c r="G6" s="168">
        <v>45674</v>
      </c>
      <c r="H6" s="169" t="s">
        <v>14</v>
      </c>
      <c r="I6" s="173" t="s">
        <v>15</v>
      </c>
      <c r="J6" s="100" t="s">
        <v>16</v>
      </c>
    </row>
    <row r="7" ht="40.5" spans="1:10">
      <c r="A7" s="55">
        <v>5</v>
      </c>
      <c r="B7" s="114">
        <v>532822160010</v>
      </c>
      <c r="C7" s="170" t="s">
        <v>27</v>
      </c>
      <c r="D7" s="170" t="s">
        <v>28</v>
      </c>
      <c r="E7" s="170" t="s">
        <v>29</v>
      </c>
      <c r="F7" s="168">
        <v>45315</v>
      </c>
      <c r="G7" s="171">
        <v>45681</v>
      </c>
      <c r="H7" s="169" t="s">
        <v>14</v>
      </c>
      <c r="I7" s="173" t="s">
        <v>15</v>
      </c>
      <c r="J7" s="100" t="s">
        <v>16</v>
      </c>
    </row>
  </sheetData>
  <sortState ref="A3:J8">
    <sortCondition ref="B3:B8"/>
  </sortState>
  <mergeCells count="1">
    <mergeCell ref="A1:J1"/>
  </mergeCells>
  <conditionalFormatting sqref="G7">
    <cfRule type="expression" priority="4">
      <formula>G1048540-TODAY&lt;7</formula>
    </cfRule>
  </conditionalFormatting>
  <conditionalFormatting sqref="F3:F7">
    <cfRule type="expression" priority="1">
      <formula>F1048534-TODAY&lt;7</formula>
    </cfRule>
  </conditionalFormatting>
  <conditionalFormatting sqref="G3:G4">
    <cfRule type="expression" priority="2">
      <formula>G1048534-TODAY&lt;7</formula>
    </cfRule>
  </conditionalFormatting>
  <conditionalFormatting sqref="G5:G6">
    <cfRule type="expression" priority="3">
      <formula>G1048541-TODAY&lt;7</formula>
    </cfRule>
  </conditionalFormatting>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0" tint="-0.349986266670736"/>
    <pageSetUpPr fitToPage="1"/>
  </sheetPr>
  <dimension ref="A1:H48"/>
  <sheetViews>
    <sheetView tabSelected="1" zoomScale="70" zoomScaleNormal="70" workbookViewId="0">
      <selection activeCell="C8" sqref="C8"/>
    </sheetView>
  </sheetViews>
  <sheetFormatPr defaultColWidth="9" defaultRowHeight="13.5" outlineLevelCol="7"/>
  <cols>
    <col min="1" max="1" width="11.2416666666667" style="2" customWidth="1"/>
    <col min="2" max="2" width="25.7083333333333" style="2" customWidth="1"/>
    <col min="3" max="3" width="23.5583333333333" style="2" customWidth="1"/>
    <col min="4" max="4" width="24.1" style="2" customWidth="1"/>
    <col min="5" max="5" width="46.7833333333333" style="2" customWidth="1"/>
    <col min="6" max="6" width="30.7166666666667" style="2" customWidth="1"/>
    <col min="7" max="7" width="49.4416666666667" style="2" customWidth="1"/>
    <col min="8" max="8" width="31.9583333333333" style="2" customWidth="1"/>
    <col min="9" max="16384" width="9" style="2"/>
  </cols>
  <sheetData>
    <row r="1" ht="64.95" customHeight="1" spans="1:8">
      <c r="A1" s="3" t="s">
        <v>274</v>
      </c>
      <c r="B1" s="4"/>
      <c r="C1" s="4"/>
      <c r="D1" s="4"/>
      <c r="E1" s="4"/>
      <c r="F1" s="4"/>
      <c r="G1" s="4"/>
      <c r="H1" s="4"/>
    </row>
    <row r="2" s="1" customFormat="1" ht="25.5" spans="1:8">
      <c r="A2" s="5" t="s">
        <v>1</v>
      </c>
      <c r="B2" s="5" t="s">
        <v>2</v>
      </c>
      <c r="C2" s="5" t="s">
        <v>241</v>
      </c>
      <c r="D2" s="5" t="s">
        <v>4</v>
      </c>
      <c r="E2" s="5" t="s">
        <v>5</v>
      </c>
      <c r="F2" s="5" t="s">
        <v>6</v>
      </c>
      <c r="G2" s="5" t="s">
        <v>32</v>
      </c>
      <c r="H2" s="5" t="s">
        <v>10</v>
      </c>
    </row>
    <row r="3" ht="263" customHeight="1" spans="1:8">
      <c r="A3" s="6">
        <v>1</v>
      </c>
      <c r="B3" s="6">
        <v>532822191190</v>
      </c>
      <c r="C3" s="7" t="s">
        <v>275</v>
      </c>
      <c r="D3" s="8" t="s">
        <v>276</v>
      </c>
      <c r="E3" s="8" t="s">
        <v>277</v>
      </c>
      <c r="F3" s="9">
        <v>45302</v>
      </c>
      <c r="G3" s="8" t="s">
        <v>278</v>
      </c>
      <c r="H3" s="8" t="s">
        <v>16</v>
      </c>
    </row>
    <row r="4" ht="50" customHeight="1"/>
    <row r="5" ht="50" customHeight="1"/>
    <row r="6" ht="50" customHeight="1"/>
    <row r="7" ht="50" customHeight="1"/>
    <row r="8" ht="50" customHeight="1"/>
    <row r="9" ht="50" customHeight="1"/>
    <row r="10" ht="50" customHeight="1"/>
    <row r="11" ht="50" customHeight="1"/>
    <row r="12" ht="50" customHeight="1"/>
    <row r="13" ht="50" customHeight="1"/>
    <row r="14" ht="50" customHeight="1"/>
    <row r="15" ht="50" customHeight="1"/>
    <row r="16" ht="50" customHeight="1"/>
    <row r="17" ht="50" customHeight="1"/>
    <row r="18" ht="50" customHeight="1"/>
    <row r="19" ht="50" customHeight="1"/>
    <row r="20" ht="50" customHeight="1"/>
    <row r="21" ht="50" customHeight="1"/>
    <row r="22" ht="50" customHeight="1"/>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sheetData>
  <sortState ref="A3:H3">
    <sortCondition ref="A3"/>
  </sortState>
  <mergeCells count="1">
    <mergeCell ref="A1:H1"/>
  </mergeCells>
  <pageMargins left="0.275" right="0.354166666666667" top="0.751388888888889" bottom="0.751388888888889" header="0.298611111111111" footer="0.298611111111111"/>
  <pageSetup paperSize="9" scale="6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B34DAE"/>
    <pageSetUpPr fitToPage="1"/>
  </sheetPr>
  <dimension ref="A1:H40"/>
  <sheetViews>
    <sheetView zoomScale="85" zoomScaleNormal="85" workbookViewId="0">
      <selection activeCell="E3" sqref="E3"/>
    </sheetView>
  </sheetViews>
  <sheetFormatPr defaultColWidth="9" defaultRowHeight="13.5" outlineLevelCol="7"/>
  <cols>
    <col min="1" max="1" width="9.10833333333333" customWidth="1"/>
    <col min="2" max="2" width="28.075" customWidth="1"/>
    <col min="3" max="3" width="12.5583333333333" customWidth="1"/>
    <col min="4" max="4" width="16.4416666666667" customWidth="1"/>
    <col min="5" max="5" width="14.3333333333333" customWidth="1"/>
    <col min="6" max="6" width="15" customWidth="1"/>
    <col min="7" max="7" width="45.15" style="20" customWidth="1"/>
    <col min="8" max="8" width="15.8833333333333" customWidth="1"/>
  </cols>
  <sheetData>
    <row r="1" ht="70" customHeight="1" spans="1:8">
      <c r="A1" s="12" t="s">
        <v>30</v>
      </c>
      <c r="B1" s="46"/>
      <c r="C1" s="46"/>
      <c r="D1" s="46"/>
      <c r="E1" s="46"/>
      <c r="F1" s="46"/>
      <c r="G1" s="13"/>
      <c r="H1" s="47"/>
    </row>
    <row r="2" s="60" customFormat="1" ht="64.05" customHeight="1" spans="1:8">
      <c r="A2" s="152" t="s">
        <v>1</v>
      </c>
      <c r="B2" s="152" t="s">
        <v>4</v>
      </c>
      <c r="C2" s="152" t="s">
        <v>3</v>
      </c>
      <c r="D2" s="152" t="s">
        <v>5</v>
      </c>
      <c r="E2" s="152" t="s">
        <v>31</v>
      </c>
      <c r="F2" s="153" t="s">
        <v>6</v>
      </c>
      <c r="G2" s="152" t="s">
        <v>32</v>
      </c>
      <c r="H2" s="154" t="s">
        <v>10</v>
      </c>
    </row>
    <row r="3" s="151" customFormat="1" ht="112.05" customHeight="1" spans="1:8">
      <c r="A3" s="88"/>
      <c r="B3" s="155"/>
      <c r="C3" s="155"/>
      <c r="D3" s="155"/>
      <c r="E3" s="156"/>
      <c r="F3" s="156"/>
      <c r="G3" s="157"/>
      <c r="H3" s="158"/>
    </row>
    <row r="4" ht="112.05" customHeight="1" spans="1:8">
      <c r="A4" s="88"/>
      <c r="B4" s="155"/>
      <c r="C4" s="155"/>
      <c r="D4" s="155"/>
      <c r="E4" s="156"/>
      <c r="F4" s="156"/>
      <c r="G4" s="157"/>
      <c r="H4" s="158"/>
    </row>
    <row r="5" ht="112.05" customHeight="1" spans="1:8">
      <c r="A5" s="88"/>
      <c r="B5" s="155"/>
      <c r="C5" s="155"/>
      <c r="D5" s="155"/>
      <c r="E5" s="159"/>
      <c r="F5" s="156"/>
      <c r="G5" s="157"/>
      <c r="H5" s="158"/>
    </row>
    <row r="6" ht="136.95" customHeight="1" spans="1:8">
      <c r="A6" s="160"/>
      <c r="B6" s="93"/>
      <c r="C6" s="97"/>
      <c r="D6" s="93"/>
      <c r="E6" s="161"/>
      <c r="F6" s="162"/>
      <c r="G6" s="160"/>
      <c r="H6" s="163"/>
    </row>
    <row r="7" ht="112.05" customHeight="1" spans="1:8">
      <c r="A7" s="160"/>
      <c r="B7" s="93"/>
      <c r="C7" s="97"/>
      <c r="D7" s="93"/>
      <c r="E7" s="161"/>
      <c r="F7" s="162"/>
      <c r="G7" s="160"/>
      <c r="H7" s="163"/>
    </row>
    <row r="8" ht="112.05" customHeight="1" spans="1:8">
      <c r="A8" s="160"/>
      <c r="B8" s="93"/>
      <c r="C8" s="97"/>
      <c r="D8" s="93"/>
      <c r="E8" s="161"/>
      <c r="F8" s="162"/>
      <c r="G8" s="160"/>
      <c r="H8" s="163"/>
    </row>
    <row r="9" ht="112.05" customHeight="1" spans="1:8">
      <c r="A9" s="160"/>
      <c r="B9" s="93"/>
      <c r="C9" s="97"/>
      <c r="D9" s="93"/>
      <c r="E9" s="161"/>
      <c r="F9" s="162"/>
      <c r="G9" s="160"/>
      <c r="H9" s="163"/>
    </row>
    <row r="10" ht="112.05" customHeight="1" spans="1:8">
      <c r="A10" s="160"/>
      <c r="B10" s="93"/>
      <c r="C10" s="97"/>
      <c r="D10" s="93"/>
      <c r="E10" s="161"/>
      <c r="F10" s="162"/>
      <c r="G10" s="160"/>
      <c r="H10" s="163"/>
    </row>
    <row r="11" ht="112.05" customHeight="1" spans="1:8">
      <c r="A11" s="160"/>
      <c r="B11" s="93"/>
      <c r="C11" s="97"/>
      <c r="D11" s="93"/>
      <c r="E11" s="161"/>
      <c r="F11" s="162"/>
      <c r="G11" s="160"/>
      <c r="H11" s="163"/>
    </row>
    <row r="12" ht="112.05" customHeight="1" spans="1:8">
      <c r="A12" s="160"/>
      <c r="B12" s="93"/>
      <c r="C12" s="97"/>
      <c r="D12" s="93"/>
      <c r="E12" s="161"/>
      <c r="F12" s="162"/>
      <c r="G12" s="160"/>
      <c r="H12" s="163"/>
    </row>
    <row r="13" ht="112.05" customHeight="1" spans="1:8">
      <c r="A13" s="160"/>
      <c r="B13" s="93"/>
      <c r="C13" s="97"/>
      <c r="D13" s="93"/>
      <c r="E13" s="161"/>
      <c r="F13" s="162"/>
      <c r="G13" s="160"/>
      <c r="H13" s="163"/>
    </row>
    <row r="14" ht="112.05" customHeight="1" spans="1:8">
      <c r="A14" s="160"/>
      <c r="B14" s="93"/>
      <c r="C14" s="97"/>
      <c r="D14" s="93"/>
      <c r="E14" s="161"/>
      <c r="F14" s="162"/>
      <c r="G14" s="160"/>
      <c r="H14" s="163"/>
    </row>
    <row r="15" ht="112.05" customHeight="1" spans="1:8">
      <c r="A15" s="160"/>
      <c r="B15" s="93"/>
      <c r="C15" s="97"/>
      <c r="D15" s="93"/>
      <c r="E15" s="161"/>
      <c r="F15" s="162"/>
      <c r="G15" s="160"/>
      <c r="H15" s="163"/>
    </row>
    <row r="16" ht="112.05" customHeight="1" spans="1:8">
      <c r="A16" s="160"/>
      <c r="B16" s="93"/>
      <c r="C16" s="97"/>
      <c r="D16" s="93"/>
      <c r="E16" s="161"/>
      <c r="F16" s="162"/>
      <c r="G16" s="160"/>
      <c r="H16" s="163"/>
    </row>
    <row r="17" ht="112.05" customHeight="1" spans="1:8">
      <c r="A17" s="160"/>
      <c r="B17" s="93"/>
      <c r="C17" s="97"/>
      <c r="D17" s="93"/>
      <c r="E17" s="161"/>
      <c r="F17" s="162"/>
      <c r="G17" s="160"/>
      <c r="H17" s="163"/>
    </row>
    <row r="18" ht="112.05" customHeight="1" spans="1:8">
      <c r="A18" s="160"/>
      <c r="B18" s="93"/>
      <c r="C18" s="97"/>
      <c r="D18" s="93"/>
      <c r="E18" s="161"/>
      <c r="F18" s="162"/>
      <c r="G18" s="160"/>
      <c r="H18" s="163"/>
    </row>
    <row r="19" ht="112.05" customHeight="1" spans="1:8">
      <c r="A19" s="160"/>
      <c r="B19" s="93"/>
      <c r="C19" s="97"/>
      <c r="D19" s="93"/>
      <c r="E19" s="161"/>
      <c r="F19" s="162"/>
      <c r="G19" s="160"/>
      <c r="H19" s="163"/>
    </row>
    <row r="20" ht="112.05" customHeight="1" spans="1:8">
      <c r="A20" s="160"/>
      <c r="B20" s="93"/>
      <c r="C20" s="97"/>
      <c r="D20" s="93"/>
      <c r="E20" s="161"/>
      <c r="F20" s="162"/>
      <c r="G20" s="160"/>
      <c r="H20" s="163"/>
    </row>
    <row r="21" ht="112.05" customHeight="1" spans="1:8">
      <c r="A21" s="160"/>
      <c r="B21" s="93"/>
      <c r="C21" s="97"/>
      <c r="D21" s="93"/>
      <c r="E21" s="161"/>
      <c r="F21" s="162"/>
      <c r="G21" s="160"/>
      <c r="H21" s="163"/>
    </row>
    <row r="22" ht="112.05" customHeight="1" spans="1:8">
      <c r="A22" s="160"/>
      <c r="B22" s="93"/>
      <c r="C22" s="97"/>
      <c r="D22" s="93"/>
      <c r="E22" s="161"/>
      <c r="F22" s="162"/>
      <c r="G22" s="160"/>
      <c r="H22" s="163"/>
    </row>
    <row r="23" ht="112.05" customHeight="1" spans="1:8">
      <c r="A23" s="160"/>
      <c r="B23" s="93"/>
      <c r="C23" s="97"/>
      <c r="D23" s="93"/>
      <c r="E23" s="161"/>
      <c r="F23" s="162"/>
      <c r="G23" s="160"/>
      <c r="H23" s="163"/>
    </row>
    <row r="24" ht="112.05" customHeight="1" spans="1:8">
      <c r="A24" s="160"/>
      <c r="B24" s="93"/>
      <c r="C24" s="97"/>
      <c r="D24" s="93"/>
      <c r="E24" s="161"/>
      <c r="F24" s="162"/>
      <c r="G24" s="160"/>
      <c r="H24" s="163"/>
    </row>
    <row r="25" ht="112.05" customHeight="1" spans="1:8">
      <c r="A25" s="160"/>
      <c r="B25" s="93"/>
      <c r="C25" s="97"/>
      <c r="D25" s="93"/>
      <c r="E25" s="161"/>
      <c r="F25" s="162"/>
      <c r="G25" s="160"/>
      <c r="H25" s="163"/>
    </row>
    <row r="26" ht="112.05" customHeight="1" spans="1:8">
      <c r="A26" s="160"/>
      <c r="B26" s="93"/>
      <c r="C26" s="97"/>
      <c r="D26" s="93"/>
      <c r="E26" s="161"/>
      <c r="F26" s="162"/>
      <c r="G26" s="160"/>
      <c r="H26" s="163"/>
    </row>
    <row r="27" ht="112.05" customHeight="1" spans="1:8">
      <c r="A27" s="160"/>
      <c r="B27" s="93"/>
      <c r="C27" s="97"/>
      <c r="D27" s="93"/>
      <c r="E27" s="161"/>
      <c r="F27" s="162"/>
      <c r="G27" s="160"/>
      <c r="H27" s="163"/>
    </row>
    <row r="28" ht="112.05" customHeight="1" spans="1:8">
      <c r="A28" s="160"/>
      <c r="B28" s="93"/>
      <c r="C28" s="97"/>
      <c r="D28" s="93"/>
      <c r="E28" s="161"/>
      <c r="F28" s="162"/>
      <c r="G28" s="160"/>
      <c r="H28" s="163"/>
    </row>
    <row r="29" ht="112.05" customHeight="1" spans="1:8">
      <c r="A29" s="160"/>
      <c r="B29" s="93"/>
      <c r="C29" s="97"/>
      <c r="D29" s="93"/>
      <c r="E29" s="161"/>
      <c r="F29" s="162"/>
      <c r="G29" s="160"/>
      <c r="H29" s="163"/>
    </row>
    <row r="30" ht="112.05" customHeight="1" spans="1:8">
      <c r="A30" s="160"/>
      <c r="B30" s="93"/>
      <c r="C30" s="97"/>
      <c r="D30" s="93"/>
      <c r="E30" s="161"/>
      <c r="F30" s="162"/>
      <c r="G30" s="160"/>
      <c r="H30" s="163"/>
    </row>
    <row r="31" ht="112.05" customHeight="1" spans="1:8">
      <c r="A31" s="160"/>
      <c r="B31" s="93"/>
      <c r="C31" s="97"/>
      <c r="D31" s="93"/>
      <c r="E31" s="161"/>
      <c r="F31" s="162"/>
      <c r="G31" s="160"/>
      <c r="H31" s="163"/>
    </row>
    <row r="32" ht="112.05" customHeight="1" spans="1:8">
      <c r="A32" s="160"/>
      <c r="B32" s="93"/>
      <c r="C32" s="97"/>
      <c r="D32" s="93"/>
      <c r="E32" s="161"/>
      <c r="F32" s="162"/>
      <c r="G32" s="160"/>
      <c r="H32" s="163"/>
    </row>
    <row r="33" ht="112.05" customHeight="1" spans="1:8">
      <c r="A33" s="160"/>
      <c r="B33" s="93"/>
      <c r="C33" s="97"/>
      <c r="D33" s="93"/>
      <c r="E33" s="161"/>
      <c r="F33" s="162"/>
      <c r="G33" s="160"/>
      <c r="H33" s="163"/>
    </row>
    <row r="34" ht="112.05" customHeight="1" spans="1:8">
      <c r="A34" s="160"/>
      <c r="B34" s="93"/>
      <c r="C34" s="97"/>
      <c r="D34" s="93"/>
      <c r="E34" s="161"/>
      <c r="F34" s="162"/>
      <c r="G34" s="160"/>
      <c r="H34" s="163"/>
    </row>
    <row r="35" ht="112.05" customHeight="1" spans="1:8">
      <c r="A35" s="160"/>
      <c r="B35" s="93"/>
      <c r="C35" s="97"/>
      <c r="D35" s="93"/>
      <c r="E35" s="161"/>
      <c r="F35" s="162"/>
      <c r="G35" s="160"/>
      <c r="H35" s="163"/>
    </row>
    <row r="36" ht="112.05" customHeight="1" spans="1:8">
      <c r="A36" s="160"/>
      <c r="B36" s="93"/>
      <c r="C36" s="97"/>
      <c r="D36" s="93"/>
      <c r="E36" s="161"/>
      <c r="F36" s="162"/>
      <c r="G36" s="160"/>
      <c r="H36" s="163"/>
    </row>
    <row r="37" ht="112.05" customHeight="1" spans="1:8">
      <c r="A37" s="160"/>
      <c r="B37" s="93"/>
      <c r="C37" s="97"/>
      <c r="D37" s="93"/>
      <c r="E37" s="161"/>
      <c r="F37" s="162"/>
      <c r="G37" s="160"/>
      <c r="H37" s="163"/>
    </row>
    <row r="38" ht="112.05" customHeight="1" spans="1:8">
      <c r="A38" s="160"/>
      <c r="B38" s="93"/>
      <c r="C38" s="97"/>
      <c r="D38" s="93"/>
      <c r="E38" s="161"/>
      <c r="F38" s="162"/>
      <c r="G38" s="160"/>
      <c r="H38" s="163"/>
    </row>
    <row r="39" ht="112.05" customHeight="1" spans="1:8">
      <c r="A39" s="160"/>
      <c r="B39" s="93"/>
      <c r="C39" s="97"/>
      <c r="D39" s="93"/>
      <c r="E39" s="161"/>
      <c r="F39" s="162"/>
      <c r="G39" s="160"/>
      <c r="H39" s="163"/>
    </row>
    <row r="40" ht="112.05" customHeight="1" spans="1:8">
      <c r="A40" s="160"/>
      <c r="B40" s="93"/>
      <c r="C40" s="97"/>
      <c r="D40" s="93"/>
      <c r="E40" s="161"/>
      <c r="F40" s="162"/>
      <c r="G40" s="160"/>
      <c r="H40" s="163"/>
    </row>
  </sheetData>
  <mergeCells count="1">
    <mergeCell ref="A1:H1"/>
  </mergeCells>
  <pageMargins left="0.314583333333333" right="0.354166666666667" top="0.196527777777778" bottom="0.196527777777778" header="0.298611111111111" footer="0.298611111111111"/>
  <pageSetup paperSize="9" scale="9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50"/>
  </sheetPr>
  <dimension ref="A1:I67"/>
  <sheetViews>
    <sheetView workbookViewId="0">
      <selection activeCell="D71" sqref="D71"/>
    </sheetView>
  </sheetViews>
  <sheetFormatPr defaultColWidth="9" defaultRowHeight="13.5"/>
  <cols>
    <col min="1" max="1" width="6.375" style="103" customWidth="1"/>
    <col min="2" max="2" width="16.25" style="103" customWidth="1"/>
    <col min="3" max="3" width="14.5" style="104" customWidth="1"/>
    <col min="4" max="4" width="22.875" style="104" customWidth="1"/>
    <col min="5" max="5" width="34" style="105" customWidth="1"/>
    <col min="6" max="6" width="19.125" style="103" customWidth="1"/>
    <col min="7" max="7" width="17.25" style="106" customWidth="1"/>
    <col min="8" max="8" width="17.25" style="103" customWidth="1"/>
    <col min="9" max="9" width="17.375" style="103" customWidth="1"/>
  </cols>
  <sheetData>
    <row r="1" ht="40.05" customHeight="1" spans="1:9">
      <c r="A1" s="107" t="s">
        <v>33</v>
      </c>
      <c r="B1" s="108"/>
      <c r="C1" s="108"/>
      <c r="D1" s="108"/>
      <c r="E1" s="46"/>
      <c r="F1" s="108"/>
      <c r="G1" s="109"/>
      <c r="H1" s="108"/>
      <c r="I1" s="146"/>
    </row>
    <row r="2" s="10" customFormat="1" ht="36" customHeight="1" spans="1:9">
      <c r="A2" s="16" t="s">
        <v>1</v>
      </c>
      <c r="B2" s="15" t="s">
        <v>2</v>
      </c>
      <c r="C2" s="16" t="s">
        <v>3</v>
      </c>
      <c r="D2" s="16" t="s">
        <v>4</v>
      </c>
      <c r="E2" s="16" t="s">
        <v>5</v>
      </c>
      <c r="F2" s="16" t="s">
        <v>34</v>
      </c>
      <c r="G2" s="110" t="s">
        <v>7</v>
      </c>
      <c r="H2" s="16" t="s">
        <v>35</v>
      </c>
      <c r="I2" s="16" t="s">
        <v>10</v>
      </c>
    </row>
    <row r="3" ht="27" spans="1:9">
      <c r="A3" s="111">
        <v>1</v>
      </c>
      <c r="B3" s="112">
        <v>532822195646</v>
      </c>
      <c r="C3" s="113" t="s">
        <v>36</v>
      </c>
      <c r="D3" s="114" t="s">
        <v>37</v>
      </c>
      <c r="E3" s="115" t="s">
        <v>38</v>
      </c>
      <c r="F3" s="116">
        <v>45293</v>
      </c>
      <c r="G3" s="117">
        <v>45667</v>
      </c>
      <c r="H3" s="118" t="s">
        <v>39</v>
      </c>
      <c r="I3" s="147" t="s">
        <v>16</v>
      </c>
    </row>
    <row r="4" ht="27" spans="1:9">
      <c r="A4" s="111">
        <v>2</v>
      </c>
      <c r="B4" s="112">
        <v>532822194082</v>
      </c>
      <c r="C4" s="113" t="s">
        <v>40</v>
      </c>
      <c r="D4" s="119" t="s">
        <v>41</v>
      </c>
      <c r="E4" s="115" t="s">
        <v>42</v>
      </c>
      <c r="F4" s="116">
        <v>45293</v>
      </c>
      <c r="G4" s="117">
        <v>46051</v>
      </c>
      <c r="H4" s="118" t="s">
        <v>39</v>
      </c>
      <c r="I4" s="147" t="s">
        <v>16</v>
      </c>
    </row>
    <row r="5" ht="27" spans="1:9">
      <c r="A5" s="111">
        <v>3</v>
      </c>
      <c r="B5" s="112">
        <v>532822195781</v>
      </c>
      <c r="C5" s="113" t="s">
        <v>43</v>
      </c>
      <c r="D5" s="119" t="s">
        <v>44</v>
      </c>
      <c r="E5" s="115" t="s">
        <v>45</v>
      </c>
      <c r="F5" s="116">
        <v>45293</v>
      </c>
      <c r="G5" s="117">
        <v>45661</v>
      </c>
      <c r="H5" s="118" t="s">
        <v>39</v>
      </c>
      <c r="I5" s="147" t="s">
        <v>16</v>
      </c>
    </row>
    <row r="6" ht="27" spans="1:9">
      <c r="A6" s="111">
        <v>4</v>
      </c>
      <c r="B6" s="112">
        <v>532822195211</v>
      </c>
      <c r="C6" s="113" t="s">
        <v>46</v>
      </c>
      <c r="D6" s="119" t="s">
        <v>47</v>
      </c>
      <c r="E6" s="115" t="s">
        <v>48</v>
      </c>
      <c r="F6" s="116">
        <v>45293</v>
      </c>
      <c r="G6" s="117">
        <v>45663</v>
      </c>
      <c r="H6" s="118" t="s">
        <v>39</v>
      </c>
      <c r="I6" s="147" t="s">
        <v>16</v>
      </c>
    </row>
    <row r="7" ht="27" spans="1:9">
      <c r="A7" s="111">
        <v>5</v>
      </c>
      <c r="B7" s="112">
        <v>532822195238</v>
      </c>
      <c r="C7" s="119" t="s">
        <v>49</v>
      </c>
      <c r="D7" s="119" t="s">
        <v>50</v>
      </c>
      <c r="E7" s="115" t="s">
        <v>51</v>
      </c>
      <c r="F7" s="116">
        <v>45293</v>
      </c>
      <c r="G7" s="117">
        <v>45662</v>
      </c>
      <c r="H7" s="118" t="s">
        <v>39</v>
      </c>
      <c r="I7" s="147" t="s">
        <v>16</v>
      </c>
    </row>
    <row r="8" ht="27" spans="1:9">
      <c r="A8" s="111">
        <v>6</v>
      </c>
      <c r="B8" s="112">
        <v>532822192766</v>
      </c>
      <c r="C8" s="113" t="s">
        <v>52</v>
      </c>
      <c r="D8" s="113" t="s">
        <v>53</v>
      </c>
      <c r="E8" s="115" t="s">
        <v>54</v>
      </c>
      <c r="F8" s="116">
        <v>45293</v>
      </c>
      <c r="G8" s="117">
        <v>45691</v>
      </c>
      <c r="H8" s="118" t="s">
        <v>39</v>
      </c>
      <c r="I8" s="147" t="s">
        <v>16</v>
      </c>
    </row>
    <row r="9" ht="27" spans="1:9">
      <c r="A9" s="111">
        <v>7</v>
      </c>
      <c r="B9" s="120">
        <v>532822195463</v>
      </c>
      <c r="C9" s="121" t="s">
        <v>55</v>
      </c>
      <c r="D9" s="119" t="s">
        <v>56</v>
      </c>
      <c r="E9" s="115" t="s">
        <v>57</v>
      </c>
      <c r="F9" s="116">
        <v>45293</v>
      </c>
      <c r="G9" s="116">
        <v>45663</v>
      </c>
      <c r="H9" s="118" t="s">
        <v>39</v>
      </c>
      <c r="I9" s="147" t="s">
        <v>16</v>
      </c>
    </row>
    <row r="10" ht="27" spans="1:9">
      <c r="A10" s="111">
        <v>8</v>
      </c>
      <c r="B10" s="122">
        <v>532822191094</v>
      </c>
      <c r="C10" s="123" t="s">
        <v>58</v>
      </c>
      <c r="D10" s="119" t="s">
        <v>59</v>
      </c>
      <c r="E10" s="115" t="s">
        <v>60</v>
      </c>
      <c r="F10" s="116">
        <v>45293</v>
      </c>
      <c r="G10" s="124">
        <v>45667</v>
      </c>
      <c r="H10" s="118" t="s">
        <v>39</v>
      </c>
      <c r="I10" s="147" t="s">
        <v>16</v>
      </c>
    </row>
    <row r="11" ht="27" spans="1:9">
      <c r="A11" s="111">
        <v>9</v>
      </c>
      <c r="B11" s="125">
        <v>532822191227</v>
      </c>
      <c r="C11" s="121" t="s">
        <v>61</v>
      </c>
      <c r="D11" s="126" t="s">
        <v>62</v>
      </c>
      <c r="E11" s="127" t="s">
        <v>63</v>
      </c>
      <c r="F11" s="116">
        <v>45295</v>
      </c>
      <c r="G11" s="117">
        <v>46026</v>
      </c>
      <c r="H11" s="118" t="s">
        <v>39</v>
      </c>
      <c r="I11" s="147" t="s">
        <v>16</v>
      </c>
    </row>
    <row r="12" ht="27" spans="1:9">
      <c r="A12" s="111">
        <v>10</v>
      </c>
      <c r="B12" s="114">
        <v>532822194236</v>
      </c>
      <c r="C12" s="119" t="s">
        <v>64</v>
      </c>
      <c r="D12" s="119" t="s">
        <v>65</v>
      </c>
      <c r="E12" s="128" t="s">
        <v>66</v>
      </c>
      <c r="F12" s="116">
        <v>45295</v>
      </c>
      <c r="G12" s="129">
        <v>46055</v>
      </c>
      <c r="H12" s="118" t="s">
        <v>39</v>
      </c>
      <c r="I12" s="147" t="s">
        <v>16</v>
      </c>
    </row>
    <row r="13" ht="27" spans="1:9">
      <c r="A13" s="111">
        <v>11</v>
      </c>
      <c r="B13" s="114">
        <v>532822193045</v>
      </c>
      <c r="C13" s="113" t="s">
        <v>67</v>
      </c>
      <c r="D13" s="113" t="s">
        <v>68</v>
      </c>
      <c r="E13" s="128" t="s">
        <v>69</v>
      </c>
      <c r="F13" s="116">
        <v>45295</v>
      </c>
      <c r="G13" s="117">
        <v>45664</v>
      </c>
      <c r="H13" s="118" t="s">
        <v>39</v>
      </c>
      <c r="I13" s="147" t="s">
        <v>16</v>
      </c>
    </row>
    <row r="14" ht="27" spans="1:9">
      <c r="A14" s="111">
        <v>12</v>
      </c>
      <c r="B14" s="125">
        <v>532822192740</v>
      </c>
      <c r="C14" s="121" t="s">
        <v>70</v>
      </c>
      <c r="D14" s="130" t="s">
        <v>71</v>
      </c>
      <c r="E14" s="131" t="s">
        <v>72</v>
      </c>
      <c r="F14" s="116">
        <v>45295</v>
      </c>
      <c r="G14" s="117">
        <v>46043</v>
      </c>
      <c r="H14" s="118" t="s">
        <v>39</v>
      </c>
      <c r="I14" s="147" t="s">
        <v>16</v>
      </c>
    </row>
    <row r="15" ht="27" spans="1:9">
      <c r="A15" s="111">
        <v>13</v>
      </c>
      <c r="B15" s="125">
        <v>532822195227</v>
      </c>
      <c r="C15" s="121" t="s">
        <v>73</v>
      </c>
      <c r="D15" s="126" t="s">
        <v>74</v>
      </c>
      <c r="E15" s="127" t="s">
        <v>75</v>
      </c>
      <c r="F15" s="116">
        <v>45295</v>
      </c>
      <c r="G15" s="117">
        <v>46027</v>
      </c>
      <c r="H15" s="118" t="s">
        <v>39</v>
      </c>
      <c r="I15" s="147" t="s">
        <v>16</v>
      </c>
    </row>
    <row r="16" ht="27" spans="1:9">
      <c r="A16" s="111">
        <v>14</v>
      </c>
      <c r="B16" s="125">
        <v>532822192744</v>
      </c>
      <c r="C16" s="121" t="s">
        <v>76</v>
      </c>
      <c r="D16" s="126" t="s">
        <v>77</v>
      </c>
      <c r="E16" s="127" t="s">
        <v>78</v>
      </c>
      <c r="F16" s="116">
        <v>45295</v>
      </c>
      <c r="G16" s="132">
        <v>46030</v>
      </c>
      <c r="H16" s="118" t="s">
        <v>39</v>
      </c>
      <c r="I16" s="147" t="s">
        <v>16</v>
      </c>
    </row>
    <row r="17" ht="27" spans="1:9">
      <c r="A17" s="111">
        <v>15</v>
      </c>
      <c r="B17" s="114">
        <v>532822195790</v>
      </c>
      <c r="C17" s="119" t="s">
        <v>79</v>
      </c>
      <c r="D17" s="119" t="s">
        <v>80</v>
      </c>
      <c r="E17" s="128" t="s">
        <v>81</v>
      </c>
      <c r="F17" s="116">
        <v>45295</v>
      </c>
      <c r="G17" s="129">
        <v>45674</v>
      </c>
      <c r="H17" s="118" t="s">
        <v>39</v>
      </c>
      <c r="I17" s="147" t="s">
        <v>16</v>
      </c>
    </row>
    <row r="18" ht="27" spans="1:9">
      <c r="A18" s="111">
        <v>16</v>
      </c>
      <c r="B18" s="133">
        <v>532822192726</v>
      </c>
      <c r="C18" s="134" t="s">
        <v>82</v>
      </c>
      <c r="D18" s="135" t="s">
        <v>83</v>
      </c>
      <c r="E18" s="136" t="s">
        <v>84</v>
      </c>
      <c r="F18" s="116">
        <v>45295</v>
      </c>
      <c r="G18" s="117">
        <v>46029</v>
      </c>
      <c r="H18" s="118" t="s">
        <v>39</v>
      </c>
      <c r="I18" s="147" t="s">
        <v>16</v>
      </c>
    </row>
    <row r="19" ht="27" spans="1:9">
      <c r="A19" s="111">
        <v>17</v>
      </c>
      <c r="B19" s="114">
        <v>532822195450</v>
      </c>
      <c r="C19" s="113" t="s">
        <v>85</v>
      </c>
      <c r="D19" s="113" t="s">
        <v>86</v>
      </c>
      <c r="E19" s="128" t="s">
        <v>87</v>
      </c>
      <c r="F19" s="116">
        <v>45295</v>
      </c>
      <c r="G19" s="117">
        <v>45664</v>
      </c>
      <c r="H19" s="118" t="s">
        <v>39</v>
      </c>
      <c r="I19" s="147" t="s">
        <v>16</v>
      </c>
    </row>
    <row r="20" ht="27" spans="1:9">
      <c r="A20" s="111">
        <v>18</v>
      </c>
      <c r="B20" s="137">
        <v>532822195256</v>
      </c>
      <c r="C20" s="138" t="s">
        <v>88</v>
      </c>
      <c r="D20" s="139" t="s">
        <v>89</v>
      </c>
      <c r="E20" s="140" t="s">
        <v>90</v>
      </c>
      <c r="F20" s="116">
        <v>45295</v>
      </c>
      <c r="G20" s="117">
        <v>45684</v>
      </c>
      <c r="H20" s="118" t="s">
        <v>39</v>
      </c>
      <c r="I20" s="147" t="s">
        <v>16</v>
      </c>
    </row>
    <row r="21" ht="27" spans="1:9">
      <c r="A21" s="111">
        <v>19</v>
      </c>
      <c r="B21" s="125">
        <v>532822194005</v>
      </c>
      <c r="C21" s="121" t="s">
        <v>91</v>
      </c>
      <c r="D21" s="130" t="s">
        <v>92</v>
      </c>
      <c r="E21" s="131" t="s">
        <v>93</v>
      </c>
      <c r="F21" s="116">
        <v>45296</v>
      </c>
      <c r="G21" s="116">
        <v>45304</v>
      </c>
      <c r="H21" s="118" t="s">
        <v>39</v>
      </c>
      <c r="I21" s="147" t="s">
        <v>16</v>
      </c>
    </row>
    <row r="22" ht="27" spans="1:9">
      <c r="A22" s="111">
        <v>20</v>
      </c>
      <c r="B22" s="114">
        <v>532822193060</v>
      </c>
      <c r="C22" s="113" t="s">
        <v>94</v>
      </c>
      <c r="D22" s="119" t="s">
        <v>95</v>
      </c>
      <c r="E22" s="128" t="s">
        <v>96</v>
      </c>
      <c r="F22" s="116">
        <v>45296</v>
      </c>
      <c r="G22" s="117">
        <v>45685</v>
      </c>
      <c r="H22" s="118" t="s">
        <v>39</v>
      </c>
      <c r="I22" s="147" t="s">
        <v>16</v>
      </c>
    </row>
    <row r="23" ht="27" spans="1:9">
      <c r="A23" s="111">
        <v>21</v>
      </c>
      <c r="B23" s="114">
        <v>532822194248</v>
      </c>
      <c r="C23" s="119" t="s">
        <v>97</v>
      </c>
      <c r="D23" s="119" t="s">
        <v>98</v>
      </c>
      <c r="E23" s="128" t="s">
        <v>99</v>
      </c>
      <c r="F23" s="116">
        <v>45299</v>
      </c>
      <c r="G23" s="129">
        <v>45698</v>
      </c>
      <c r="H23" s="118" t="s">
        <v>39</v>
      </c>
      <c r="I23" s="147" t="s">
        <v>16</v>
      </c>
    </row>
    <row r="24" ht="27" spans="1:9">
      <c r="A24" s="111">
        <v>22</v>
      </c>
      <c r="B24" s="114">
        <v>532822194024</v>
      </c>
      <c r="C24" s="119" t="s">
        <v>100</v>
      </c>
      <c r="D24" s="119" t="s">
        <v>101</v>
      </c>
      <c r="E24" s="128" t="s">
        <v>102</v>
      </c>
      <c r="F24" s="116">
        <v>45299</v>
      </c>
      <c r="G24" s="129">
        <v>46060</v>
      </c>
      <c r="H24" s="118" t="s">
        <v>39</v>
      </c>
      <c r="I24" s="147" t="s">
        <v>16</v>
      </c>
    </row>
    <row r="25" ht="27" spans="1:9">
      <c r="A25" s="111">
        <v>23</v>
      </c>
      <c r="B25" s="114">
        <v>532822192764</v>
      </c>
      <c r="C25" s="119" t="s">
        <v>103</v>
      </c>
      <c r="D25" s="119" t="s">
        <v>104</v>
      </c>
      <c r="E25" s="128" t="s">
        <v>105</v>
      </c>
      <c r="F25" s="116">
        <v>45299</v>
      </c>
      <c r="G25" s="129">
        <v>46038</v>
      </c>
      <c r="H25" s="118" t="s">
        <v>39</v>
      </c>
      <c r="I25" s="147" t="s">
        <v>16</v>
      </c>
    </row>
    <row r="26" ht="27" spans="1:9">
      <c r="A26" s="111">
        <v>24</v>
      </c>
      <c r="B26" s="125">
        <v>532822195650</v>
      </c>
      <c r="C26" s="126" t="s">
        <v>106</v>
      </c>
      <c r="D26" s="130" t="s">
        <v>107</v>
      </c>
      <c r="E26" s="131" t="s">
        <v>108</v>
      </c>
      <c r="F26" s="116">
        <v>45299</v>
      </c>
      <c r="G26" s="129">
        <v>45677</v>
      </c>
      <c r="H26" s="118" t="s">
        <v>39</v>
      </c>
      <c r="I26" s="147" t="s">
        <v>16</v>
      </c>
    </row>
    <row r="27" ht="27" spans="1:9">
      <c r="A27" s="111">
        <v>25</v>
      </c>
      <c r="B27" s="114">
        <v>532822192750</v>
      </c>
      <c r="C27" s="119" t="s">
        <v>109</v>
      </c>
      <c r="D27" s="119" t="s">
        <v>110</v>
      </c>
      <c r="E27" s="128" t="s">
        <v>111</v>
      </c>
      <c r="F27" s="116">
        <v>45299</v>
      </c>
      <c r="G27" s="129">
        <v>46064</v>
      </c>
      <c r="H27" s="118" t="s">
        <v>39</v>
      </c>
      <c r="I27" s="147" t="s">
        <v>16</v>
      </c>
    </row>
    <row r="28" ht="27" spans="1:9">
      <c r="A28" s="111">
        <v>26</v>
      </c>
      <c r="B28" s="114">
        <v>532822193050</v>
      </c>
      <c r="C28" s="119" t="s">
        <v>112</v>
      </c>
      <c r="D28" s="119" t="s">
        <v>113</v>
      </c>
      <c r="E28" s="128" t="s">
        <v>114</v>
      </c>
      <c r="F28" s="116">
        <v>45299</v>
      </c>
      <c r="G28" s="129">
        <v>46051</v>
      </c>
      <c r="H28" s="118" t="s">
        <v>39</v>
      </c>
      <c r="I28" s="147" t="s">
        <v>16</v>
      </c>
    </row>
    <row r="29" ht="27" spans="1:9">
      <c r="A29" s="111">
        <v>27</v>
      </c>
      <c r="B29" s="114">
        <v>532822194009</v>
      </c>
      <c r="C29" s="113" t="s">
        <v>115</v>
      </c>
      <c r="D29" s="113" t="s">
        <v>116</v>
      </c>
      <c r="E29" s="128" t="s">
        <v>117</v>
      </c>
      <c r="F29" s="116">
        <v>45299</v>
      </c>
      <c r="G29" s="117">
        <v>45686</v>
      </c>
      <c r="H29" s="118" t="s">
        <v>39</v>
      </c>
      <c r="I29" s="147" t="s">
        <v>16</v>
      </c>
    </row>
    <row r="30" ht="40.5" spans="1:9">
      <c r="A30" s="111">
        <v>28</v>
      </c>
      <c r="B30" s="114">
        <v>532822195184</v>
      </c>
      <c r="C30" s="113" t="s">
        <v>118</v>
      </c>
      <c r="D30" s="114" t="s">
        <v>119</v>
      </c>
      <c r="E30" s="128" t="s">
        <v>120</v>
      </c>
      <c r="F30" s="116">
        <v>45299</v>
      </c>
      <c r="G30" s="117">
        <v>45666</v>
      </c>
      <c r="H30" s="118" t="s">
        <v>39</v>
      </c>
      <c r="I30" s="147" t="s">
        <v>16</v>
      </c>
    </row>
    <row r="31" ht="27" spans="1:9">
      <c r="A31" s="111">
        <v>29</v>
      </c>
      <c r="B31" s="125">
        <v>532822195469</v>
      </c>
      <c r="C31" s="121" t="s">
        <v>121</v>
      </c>
      <c r="D31" s="126" t="s">
        <v>122</v>
      </c>
      <c r="E31" s="127" t="s">
        <v>123</v>
      </c>
      <c r="F31" s="116">
        <v>45299</v>
      </c>
      <c r="G31" s="117">
        <v>45674</v>
      </c>
      <c r="H31" s="118" t="s">
        <v>39</v>
      </c>
      <c r="I31" s="147" t="s">
        <v>16</v>
      </c>
    </row>
    <row r="32" ht="27" spans="1:9">
      <c r="A32" s="111">
        <v>30</v>
      </c>
      <c r="B32" s="125">
        <v>532822192217</v>
      </c>
      <c r="C32" s="126" t="s">
        <v>124</v>
      </c>
      <c r="D32" s="126" t="s">
        <v>125</v>
      </c>
      <c r="E32" s="128" t="s">
        <v>126</v>
      </c>
      <c r="F32" s="116">
        <v>45300</v>
      </c>
      <c r="G32" s="129">
        <v>46065</v>
      </c>
      <c r="H32" s="118" t="s">
        <v>39</v>
      </c>
      <c r="I32" s="147" t="s">
        <v>16</v>
      </c>
    </row>
    <row r="33" ht="27" spans="1:9">
      <c r="A33" s="111">
        <v>31</v>
      </c>
      <c r="B33" s="114">
        <v>532822195279</v>
      </c>
      <c r="C33" s="113" t="s">
        <v>127</v>
      </c>
      <c r="D33" s="119" t="s">
        <v>128</v>
      </c>
      <c r="E33" s="128" t="s">
        <v>129</v>
      </c>
      <c r="F33" s="116">
        <v>45300</v>
      </c>
      <c r="G33" s="117">
        <v>45702</v>
      </c>
      <c r="H33" s="118" t="s">
        <v>39</v>
      </c>
      <c r="I33" s="147" t="s">
        <v>16</v>
      </c>
    </row>
    <row r="34" ht="27" spans="1:9">
      <c r="A34" s="111">
        <v>32</v>
      </c>
      <c r="B34" s="114">
        <v>532822195243</v>
      </c>
      <c r="C34" s="113" t="s">
        <v>130</v>
      </c>
      <c r="D34" s="119" t="s">
        <v>131</v>
      </c>
      <c r="E34" s="128" t="s">
        <v>132</v>
      </c>
      <c r="F34" s="116">
        <v>45300</v>
      </c>
      <c r="G34" s="117">
        <v>45683</v>
      </c>
      <c r="H34" s="118" t="s">
        <v>39</v>
      </c>
      <c r="I34" s="147" t="s">
        <v>16</v>
      </c>
    </row>
    <row r="35" ht="27" spans="1:9">
      <c r="A35" s="111">
        <v>33</v>
      </c>
      <c r="B35" s="114">
        <v>532822195785</v>
      </c>
      <c r="C35" s="113" t="s">
        <v>133</v>
      </c>
      <c r="D35" s="113" t="s">
        <v>134</v>
      </c>
      <c r="E35" s="128" t="s">
        <v>135</v>
      </c>
      <c r="F35" s="116">
        <v>45301</v>
      </c>
      <c r="G35" s="117">
        <v>45668</v>
      </c>
      <c r="H35" s="118" t="s">
        <v>39</v>
      </c>
      <c r="I35" s="147" t="s">
        <v>16</v>
      </c>
    </row>
    <row r="36" ht="27" spans="1:9">
      <c r="A36" s="111">
        <v>34</v>
      </c>
      <c r="B36" s="114">
        <v>532822195653</v>
      </c>
      <c r="C36" s="113" t="s">
        <v>136</v>
      </c>
      <c r="D36" s="119" t="s">
        <v>137</v>
      </c>
      <c r="E36" s="128" t="s">
        <v>138</v>
      </c>
      <c r="F36" s="116">
        <v>45301</v>
      </c>
      <c r="G36" s="117">
        <v>45696</v>
      </c>
      <c r="H36" s="118" t="s">
        <v>39</v>
      </c>
      <c r="I36" s="147" t="s">
        <v>16</v>
      </c>
    </row>
    <row r="37" ht="27.75" spans="1:9">
      <c r="A37" s="111">
        <v>35</v>
      </c>
      <c r="B37" s="114">
        <v>532822195456</v>
      </c>
      <c r="C37" s="141" t="s">
        <v>139</v>
      </c>
      <c r="D37" s="142" t="s">
        <v>140</v>
      </c>
      <c r="E37" s="118" t="s">
        <v>141</v>
      </c>
      <c r="F37" s="116">
        <v>45301</v>
      </c>
      <c r="G37" s="117">
        <v>45683</v>
      </c>
      <c r="H37" s="118" t="s">
        <v>39</v>
      </c>
      <c r="I37" s="147" t="s">
        <v>16</v>
      </c>
    </row>
    <row r="38" ht="27" spans="1:9">
      <c r="A38" s="111">
        <v>36</v>
      </c>
      <c r="B38" s="114">
        <v>532822194246</v>
      </c>
      <c r="C38" s="113" t="s">
        <v>142</v>
      </c>
      <c r="D38" s="113" t="s">
        <v>143</v>
      </c>
      <c r="E38" s="128" t="s">
        <v>144</v>
      </c>
      <c r="F38" s="116">
        <v>45301</v>
      </c>
      <c r="G38" s="117">
        <v>46055</v>
      </c>
      <c r="H38" s="118" t="s">
        <v>39</v>
      </c>
      <c r="I38" s="147" t="s">
        <v>16</v>
      </c>
    </row>
    <row r="39" ht="27" spans="1:9">
      <c r="A39" s="111">
        <v>37</v>
      </c>
      <c r="B39" s="114">
        <v>532822195786</v>
      </c>
      <c r="C39" s="113" t="s">
        <v>145</v>
      </c>
      <c r="D39" s="113" t="s">
        <v>146</v>
      </c>
      <c r="E39" s="128" t="s">
        <v>147</v>
      </c>
      <c r="F39" s="116">
        <v>45301</v>
      </c>
      <c r="G39" s="117">
        <v>45668</v>
      </c>
      <c r="H39" s="118" t="s">
        <v>39</v>
      </c>
      <c r="I39" s="147" t="s">
        <v>16</v>
      </c>
    </row>
    <row r="40" ht="27" spans="1:9">
      <c r="A40" s="111">
        <v>38</v>
      </c>
      <c r="B40" s="114">
        <v>532822195268</v>
      </c>
      <c r="C40" s="113" t="s">
        <v>148</v>
      </c>
      <c r="D40" s="113" t="s">
        <v>149</v>
      </c>
      <c r="E40" s="128" t="s">
        <v>150</v>
      </c>
      <c r="F40" s="116">
        <v>45302</v>
      </c>
      <c r="G40" s="117">
        <v>46070</v>
      </c>
      <c r="H40" s="118" t="s">
        <v>39</v>
      </c>
      <c r="I40" s="147" t="s">
        <v>16</v>
      </c>
    </row>
    <row r="41" ht="27" spans="1:9">
      <c r="A41" s="111">
        <v>39</v>
      </c>
      <c r="B41" s="114">
        <v>532822194006</v>
      </c>
      <c r="C41" s="113" t="s">
        <v>151</v>
      </c>
      <c r="D41" s="113" t="s">
        <v>152</v>
      </c>
      <c r="E41" s="128" t="s">
        <v>153</v>
      </c>
      <c r="F41" s="116">
        <v>45302</v>
      </c>
      <c r="G41" s="117">
        <v>46051</v>
      </c>
      <c r="H41" s="118" t="s">
        <v>39</v>
      </c>
      <c r="I41" s="147" t="s">
        <v>16</v>
      </c>
    </row>
    <row r="42" ht="27" spans="1:9">
      <c r="A42" s="111">
        <v>40</v>
      </c>
      <c r="B42" s="114">
        <v>532822195269</v>
      </c>
      <c r="C42" s="113" t="s">
        <v>154</v>
      </c>
      <c r="D42" s="113" t="s">
        <v>155</v>
      </c>
      <c r="E42" s="128" t="s">
        <v>156</v>
      </c>
      <c r="F42" s="116">
        <v>45302</v>
      </c>
      <c r="G42" s="117">
        <v>46067</v>
      </c>
      <c r="H42" s="118" t="s">
        <v>39</v>
      </c>
      <c r="I42" s="147" t="s">
        <v>16</v>
      </c>
    </row>
    <row r="43" ht="27" spans="1:9">
      <c r="A43" s="111">
        <v>41</v>
      </c>
      <c r="B43" s="114">
        <v>532822195251</v>
      </c>
      <c r="C43" s="113" t="s">
        <v>157</v>
      </c>
      <c r="D43" s="113" t="s">
        <v>158</v>
      </c>
      <c r="E43" s="128" t="s">
        <v>159</v>
      </c>
      <c r="F43" s="116">
        <v>45302</v>
      </c>
      <c r="G43" s="117">
        <v>46050</v>
      </c>
      <c r="H43" s="118" t="s">
        <v>39</v>
      </c>
      <c r="I43" s="147" t="s">
        <v>16</v>
      </c>
    </row>
    <row r="44" ht="27" spans="1:9">
      <c r="A44" s="111">
        <v>42</v>
      </c>
      <c r="B44" s="114">
        <v>532822195221</v>
      </c>
      <c r="C44" s="113" t="s">
        <v>160</v>
      </c>
      <c r="D44" s="119" t="s">
        <v>161</v>
      </c>
      <c r="E44" s="128" t="s">
        <v>162</v>
      </c>
      <c r="F44" s="116">
        <v>45303</v>
      </c>
      <c r="G44" s="117">
        <v>45487</v>
      </c>
      <c r="H44" s="118" t="s">
        <v>39</v>
      </c>
      <c r="I44" s="147" t="s">
        <v>16</v>
      </c>
    </row>
    <row r="45" ht="27" spans="1:9">
      <c r="A45" s="111">
        <v>43</v>
      </c>
      <c r="B45" s="114">
        <v>532822194220</v>
      </c>
      <c r="C45" s="113" t="s">
        <v>163</v>
      </c>
      <c r="D45" s="113" t="s">
        <v>164</v>
      </c>
      <c r="E45" s="128" t="s">
        <v>165</v>
      </c>
      <c r="F45" s="116">
        <v>45306</v>
      </c>
      <c r="G45" s="117">
        <v>46037</v>
      </c>
      <c r="H45" s="118" t="s">
        <v>39</v>
      </c>
      <c r="I45" s="147" t="s">
        <v>16</v>
      </c>
    </row>
    <row r="46" ht="27" spans="1:9">
      <c r="A46" s="111">
        <v>44</v>
      </c>
      <c r="B46" s="114">
        <v>532822194227</v>
      </c>
      <c r="C46" s="113" t="s">
        <v>166</v>
      </c>
      <c r="D46" s="113" t="s">
        <v>167</v>
      </c>
      <c r="E46" s="128" t="s">
        <v>168</v>
      </c>
      <c r="F46" s="116">
        <v>45306</v>
      </c>
      <c r="G46" s="117">
        <v>46037</v>
      </c>
      <c r="H46" s="118" t="s">
        <v>39</v>
      </c>
      <c r="I46" s="147" t="s">
        <v>16</v>
      </c>
    </row>
    <row r="47" ht="27" spans="1:9">
      <c r="A47" s="111">
        <v>45</v>
      </c>
      <c r="B47" s="114">
        <v>532822195464</v>
      </c>
      <c r="C47" s="113" t="s">
        <v>169</v>
      </c>
      <c r="D47" s="113" t="s">
        <v>170</v>
      </c>
      <c r="E47" s="128" t="s">
        <v>171</v>
      </c>
      <c r="F47" s="116">
        <v>45306</v>
      </c>
      <c r="G47" s="117">
        <v>45672</v>
      </c>
      <c r="H47" s="118" t="s">
        <v>39</v>
      </c>
      <c r="I47" s="147" t="s">
        <v>16</v>
      </c>
    </row>
    <row r="48" ht="27" spans="1:9">
      <c r="A48" s="111">
        <v>46</v>
      </c>
      <c r="B48" s="114">
        <v>532822195478</v>
      </c>
      <c r="C48" s="113" t="s">
        <v>172</v>
      </c>
      <c r="D48" s="113" t="s">
        <v>173</v>
      </c>
      <c r="E48" s="128" t="s">
        <v>174</v>
      </c>
      <c r="F48" s="116">
        <v>45307</v>
      </c>
      <c r="G48" s="117">
        <v>45673</v>
      </c>
      <c r="H48" s="118" t="s">
        <v>39</v>
      </c>
      <c r="I48" s="147" t="s">
        <v>16</v>
      </c>
    </row>
    <row r="49" ht="27" spans="1:9">
      <c r="A49" s="111">
        <v>47</v>
      </c>
      <c r="B49" s="114">
        <v>532822195241</v>
      </c>
      <c r="C49" s="113" t="s">
        <v>175</v>
      </c>
      <c r="D49" s="113" t="s">
        <v>176</v>
      </c>
      <c r="E49" s="128" t="s">
        <v>177</v>
      </c>
      <c r="F49" s="116">
        <v>45307</v>
      </c>
      <c r="G49" s="117">
        <v>45673</v>
      </c>
      <c r="H49" s="118" t="s">
        <v>39</v>
      </c>
      <c r="I49" s="147" t="s">
        <v>16</v>
      </c>
    </row>
    <row r="50" ht="27" spans="1:9">
      <c r="A50" s="111">
        <v>48</v>
      </c>
      <c r="B50" s="114">
        <v>532822190314</v>
      </c>
      <c r="C50" s="113" t="s">
        <v>178</v>
      </c>
      <c r="D50" s="113" t="s">
        <v>179</v>
      </c>
      <c r="E50" s="128" t="s">
        <v>180</v>
      </c>
      <c r="F50" s="116">
        <v>45309</v>
      </c>
      <c r="G50" s="117">
        <v>46039</v>
      </c>
      <c r="H50" s="118" t="s">
        <v>39</v>
      </c>
      <c r="I50" s="147" t="s">
        <v>16</v>
      </c>
    </row>
    <row r="51" ht="27" spans="1:9">
      <c r="A51" s="111">
        <v>49</v>
      </c>
      <c r="B51" s="114">
        <v>532822195263</v>
      </c>
      <c r="C51" s="113" t="s">
        <v>181</v>
      </c>
      <c r="D51" s="119" t="s">
        <v>182</v>
      </c>
      <c r="E51" s="128" t="s">
        <v>183</v>
      </c>
      <c r="F51" s="116">
        <v>45310</v>
      </c>
      <c r="G51" s="117">
        <v>46041</v>
      </c>
      <c r="H51" s="118" t="s">
        <v>39</v>
      </c>
      <c r="I51" s="147" t="s">
        <v>16</v>
      </c>
    </row>
    <row r="52" ht="27" spans="1:9">
      <c r="A52" s="111">
        <v>50</v>
      </c>
      <c r="B52" s="114">
        <v>532822194268</v>
      </c>
      <c r="C52" s="113" t="s">
        <v>184</v>
      </c>
      <c r="D52" s="113" t="s">
        <v>185</v>
      </c>
      <c r="E52" s="128" t="s">
        <v>186</v>
      </c>
      <c r="F52" s="116">
        <v>45315</v>
      </c>
      <c r="G52" s="117">
        <v>46078</v>
      </c>
      <c r="H52" s="118" t="s">
        <v>39</v>
      </c>
      <c r="I52" s="147" t="s">
        <v>16</v>
      </c>
    </row>
    <row r="53" ht="27" spans="1:9">
      <c r="A53" s="111">
        <v>51</v>
      </c>
      <c r="B53" s="49">
        <v>532822193989</v>
      </c>
      <c r="C53" s="91" t="s">
        <v>187</v>
      </c>
      <c r="D53" s="92" t="s">
        <v>188</v>
      </c>
      <c r="E53" s="93" t="s">
        <v>189</v>
      </c>
      <c r="F53" s="116">
        <v>45316</v>
      </c>
      <c r="G53" s="143">
        <v>45685</v>
      </c>
      <c r="H53" s="118" t="s">
        <v>39</v>
      </c>
      <c r="I53" s="147" t="s">
        <v>16</v>
      </c>
    </row>
    <row r="54" ht="27" spans="1:9">
      <c r="A54" s="111">
        <v>52</v>
      </c>
      <c r="B54" s="49">
        <v>532822192022</v>
      </c>
      <c r="C54" s="51" t="s">
        <v>190</v>
      </c>
      <c r="D54" s="144" t="s">
        <v>191</v>
      </c>
      <c r="E54" s="52" t="s">
        <v>192</v>
      </c>
      <c r="F54" s="116">
        <v>45316</v>
      </c>
      <c r="G54" s="143">
        <v>46050</v>
      </c>
      <c r="H54" s="118" t="s">
        <v>39</v>
      </c>
      <c r="I54" s="147" t="s">
        <v>16</v>
      </c>
    </row>
    <row r="55" ht="28.5" spans="1:9">
      <c r="A55" s="111">
        <v>53</v>
      </c>
      <c r="B55" s="49">
        <v>532822190337</v>
      </c>
      <c r="C55" s="144" t="s">
        <v>193</v>
      </c>
      <c r="D55" s="144" t="s">
        <v>194</v>
      </c>
      <c r="E55" s="145" t="s">
        <v>195</v>
      </c>
      <c r="F55" s="116">
        <v>45320</v>
      </c>
      <c r="G55" s="143">
        <v>45717</v>
      </c>
      <c r="H55" s="118" t="s">
        <v>39</v>
      </c>
      <c r="I55" s="147" t="s">
        <v>16</v>
      </c>
    </row>
    <row r="56" ht="28.5" spans="1:9">
      <c r="A56" s="111">
        <v>54</v>
      </c>
      <c r="B56" s="49">
        <v>532822195267</v>
      </c>
      <c r="C56" s="51" t="s">
        <v>196</v>
      </c>
      <c r="D56" s="144" t="s">
        <v>197</v>
      </c>
      <c r="E56" s="52" t="s">
        <v>198</v>
      </c>
      <c r="F56" s="116">
        <v>45320</v>
      </c>
      <c r="G56" s="143">
        <v>46060</v>
      </c>
      <c r="H56" s="118" t="s">
        <v>39</v>
      </c>
      <c r="I56" s="147" t="s">
        <v>16</v>
      </c>
    </row>
    <row r="57" ht="28.5" spans="1:9">
      <c r="A57" s="111">
        <v>55</v>
      </c>
      <c r="B57" s="49">
        <v>532822195306</v>
      </c>
      <c r="C57" s="51" t="s">
        <v>199</v>
      </c>
      <c r="D57" s="51" t="s">
        <v>200</v>
      </c>
      <c r="E57" s="145" t="s">
        <v>201</v>
      </c>
      <c r="F57" s="116">
        <v>45321</v>
      </c>
      <c r="G57" s="143">
        <v>46088</v>
      </c>
      <c r="H57" s="118" t="s">
        <v>39</v>
      </c>
      <c r="I57" s="147" t="s">
        <v>16</v>
      </c>
    </row>
    <row r="58" ht="28.5" spans="1:9">
      <c r="A58" s="111">
        <v>56</v>
      </c>
      <c r="B58" s="49">
        <v>532822195056</v>
      </c>
      <c r="C58" s="144" t="s">
        <v>202</v>
      </c>
      <c r="D58" s="144" t="s">
        <v>203</v>
      </c>
      <c r="E58" s="145" t="s">
        <v>204</v>
      </c>
      <c r="F58" s="116">
        <v>45321</v>
      </c>
      <c r="G58" s="143">
        <v>45522</v>
      </c>
      <c r="H58" s="118" t="s">
        <v>39</v>
      </c>
      <c r="I58" s="147" t="s">
        <v>16</v>
      </c>
    </row>
    <row r="59" ht="27" spans="1:9">
      <c r="A59" s="111">
        <v>57</v>
      </c>
      <c r="B59" s="49">
        <v>532822192784</v>
      </c>
      <c r="C59" s="51" t="s">
        <v>205</v>
      </c>
      <c r="D59" s="51" t="s">
        <v>206</v>
      </c>
      <c r="E59" s="145" t="s">
        <v>207</v>
      </c>
      <c r="F59" s="116">
        <v>45322</v>
      </c>
      <c r="G59" s="143">
        <v>46064</v>
      </c>
      <c r="H59" s="118" t="s">
        <v>39</v>
      </c>
      <c r="I59" s="147" t="s">
        <v>16</v>
      </c>
    </row>
    <row r="60" ht="28.5" spans="1:9">
      <c r="A60" s="111">
        <v>58</v>
      </c>
      <c r="B60" s="49">
        <v>532822194239</v>
      </c>
      <c r="C60" s="51" t="s">
        <v>208</v>
      </c>
      <c r="D60" s="144" t="s">
        <v>209</v>
      </c>
      <c r="E60" s="52" t="s">
        <v>210</v>
      </c>
      <c r="F60" s="116">
        <v>45322</v>
      </c>
      <c r="G60" s="143">
        <v>46061</v>
      </c>
      <c r="H60" s="118" t="s">
        <v>39</v>
      </c>
      <c r="I60" s="147" t="s">
        <v>16</v>
      </c>
    </row>
    <row r="61" ht="28.5" spans="1:9">
      <c r="A61" s="111">
        <v>59</v>
      </c>
      <c r="B61" s="49">
        <v>532822190265</v>
      </c>
      <c r="C61" s="51" t="s">
        <v>211</v>
      </c>
      <c r="D61" s="51" t="s">
        <v>212</v>
      </c>
      <c r="E61" s="145" t="s">
        <v>213</v>
      </c>
      <c r="F61" s="116">
        <v>45322</v>
      </c>
      <c r="G61" s="143">
        <v>46065</v>
      </c>
      <c r="H61" s="118" t="s">
        <v>39</v>
      </c>
      <c r="I61" s="147" t="s">
        <v>16</v>
      </c>
    </row>
    <row r="62" ht="28.5" spans="1:9">
      <c r="A62" s="111">
        <v>60</v>
      </c>
      <c r="B62" s="49">
        <v>532822194036</v>
      </c>
      <c r="C62" s="144" t="s">
        <v>214</v>
      </c>
      <c r="D62" s="144" t="s">
        <v>215</v>
      </c>
      <c r="E62" s="145" t="s">
        <v>216</v>
      </c>
      <c r="F62" s="116">
        <v>45322</v>
      </c>
      <c r="G62" s="143">
        <v>46057</v>
      </c>
      <c r="H62" s="118" t="s">
        <v>39</v>
      </c>
      <c r="I62" s="147" t="s">
        <v>16</v>
      </c>
    </row>
    <row r="63" ht="27" spans="1:9">
      <c r="A63" s="111">
        <v>61</v>
      </c>
      <c r="B63" s="49">
        <v>532822190306</v>
      </c>
      <c r="C63" s="144" t="s">
        <v>217</v>
      </c>
      <c r="D63" s="144" t="s">
        <v>218</v>
      </c>
      <c r="E63" s="145" t="s">
        <v>219</v>
      </c>
      <c r="F63" s="116">
        <v>45322</v>
      </c>
      <c r="G63" s="143">
        <v>46080</v>
      </c>
      <c r="H63" s="118" t="s">
        <v>39</v>
      </c>
      <c r="I63" s="147" t="s">
        <v>16</v>
      </c>
    </row>
    <row r="64" ht="28.5" spans="1:9">
      <c r="A64" s="111">
        <v>62</v>
      </c>
      <c r="B64" s="49">
        <v>532822195275</v>
      </c>
      <c r="C64" s="144" t="s">
        <v>220</v>
      </c>
      <c r="D64" s="144" t="s">
        <v>221</v>
      </c>
      <c r="E64" s="145" t="s">
        <v>222</v>
      </c>
      <c r="F64" s="116">
        <v>45322</v>
      </c>
      <c r="G64" s="143">
        <v>46062</v>
      </c>
      <c r="H64" s="118" t="s">
        <v>39</v>
      </c>
      <c r="I64" s="147" t="s">
        <v>16</v>
      </c>
    </row>
    <row r="65" ht="28.5" spans="1:9">
      <c r="A65" s="111">
        <v>63</v>
      </c>
      <c r="B65" s="49">
        <v>532822195484</v>
      </c>
      <c r="C65" s="144" t="s">
        <v>223</v>
      </c>
      <c r="D65" s="51" t="s">
        <v>224</v>
      </c>
      <c r="E65" s="145" t="s">
        <v>225</v>
      </c>
      <c r="F65" s="116">
        <v>45322</v>
      </c>
      <c r="G65" s="143">
        <v>45702</v>
      </c>
      <c r="H65" s="118" t="s">
        <v>39</v>
      </c>
      <c r="I65" s="147" t="s">
        <v>16</v>
      </c>
    </row>
    <row r="66" ht="28.5" spans="1:9">
      <c r="A66" s="111">
        <v>64</v>
      </c>
      <c r="B66" s="80">
        <v>532822195655</v>
      </c>
      <c r="C66" s="81" t="s">
        <v>226</v>
      </c>
      <c r="D66" s="148" t="s">
        <v>227</v>
      </c>
      <c r="E66" s="149" t="s">
        <v>228</v>
      </c>
      <c r="F66" s="116">
        <v>45322</v>
      </c>
      <c r="G66" s="150">
        <v>45704</v>
      </c>
      <c r="H66" s="118" t="s">
        <v>39</v>
      </c>
      <c r="I66" s="147" t="s">
        <v>16</v>
      </c>
    </row>
    <row r="67" s="102" customFormat="1" ht="28.5" spans="1:9">
      <c r="A67" s="111">
        <v>65</v>
      </c>
      <c r="B67" s="80">
        <v>532822195245</v>
      </c>
      <c r="C67" s="81" t="s">
        <v>229</v>
      </c>
      <c r="D67" s="149" t="s">
        <v>230</v>
      </c>
      <c r="E67" s="149" t="s">
        <v>231</v>
      </c>
      <c r="F67" s="116">
        <v>45322</v>
      </c>
      <c r="G67" s="150">
        <v>46064</v>
      </c>
      <c r="H67" s="118" t="s">
        <v>39</v>
      </c>
      <c r="I67" s="147" t="s">
        <v>16</v>
      </c>
    </row>
  </sheetData>
  <mergeCells count="1">
    <mergeCell ref="A1:I1"/>
  </mergeCells>
  <conditionalFormatting sqref="G3">
    <cfRule type="expression" priority="14">
      <formula>G1048529-TODAY&lt;7</formula>
    </cfRule>
  </conditionalFormatting>
  <conditionalFormatting sqref="G7">
    <cfRule type="expression" priority="12">
      <formula>G1048533-TODAY&lt;7</formula>
    </cfRule>
  </conditionalFormatting>
  <conditionalFormatting sqref="G9">
    <cfRule type="expression" priority="11">
      <formula>G1048535-TODAY&lt;7</formula>
    </cfRule>
  </conditionalFormatting>
  <conditionalFormatting sqref="G16">
    <cfRule type="expression" priority="10">
      <formula>G1048542-TODAY&lt;7</formula>
    </cfRule>
  </conditionalFormatting>
  <conditionalFormatting sqref="G37">
    <cfRule type="expression" priority="19">
      <formula>G1048566-TODAY&lt;7</formula>
    </cfRule>
  </conditionalFormatting>
  <conditionalFormatting sqref="G38">
    <cfRule type="expression" priority="18">
      <formula>#REF!-TODAY&lt;7</formula>
    </cfRule>
  </conditionalFormatting>
  <conditionalFormatting sqref="G39">
    <cfRule type="expression" priority="16">
      <formula>#REF!-TODAY&lt;7</formula>
    </cfRule>
  </conditionalFormatting>
  <conditionalFormatting sqref="G45">
    <cfRule type="expression" priority="9">
      <formula>G1-TODAY&lt;7</formula>
    </cfRule>
  </conditionalFormatting>
  <conditionalFormatting sqref="G46">
    <cfRule type="expression" priority="8">
      <formula>G2-TODAY&lt;7</formula>
    </cfRule>
  </conditionalFormatting>
  <conditionalFormatting sqref="G47">
    <cfRule type="expression" priority="7">
      <formula>G3-TODAY&lt;7</formula>
    </cfRule>
  </conditionalFormatting>
  <conditionalFormatting sqref="G48">
    <cfRule type="expression" priority="6">
      <formula>G4-TODAY&lt;7</formula>
    </cfRule>
  </conditionalFormatting>
  <conditionalFormatting sqref="G49">
    <cfRule type="expression" priority="5">
      <formula>G5-TODAY&lt;7</formula>
    </cfRule>
  </conditionalFormatting>
  <conditionalFormatting sqref="G50">
    <cfRule type="expression" priority="21">
      <formula>G10-TODAY&lt;7</formula>
    </cfRule>
  </conditionalFormatting>
  <conditionalFormatting sqref="G51">
    <cfRule type="expression" priority="23">
      <formula>G9-TODAY&lt;7</formula>
    </cfRule>
  </conditionalFormatting>
  <conditionalFormatting sqref="F3:F44">
    <cfRule type="expression" priority="44">
      <formula>F1048529-TODAY&lt;7</formula>
    </cfRule>
  </conditionalFormatting>
  <conditionalFormatting sqref="F45:F65">
    <cfRule type="expression" priority="3">
      <formula>F1-TODAY&lt;7</formula>
    </cfRule>
  </conditionalFormatting>
  <conditionalFormatting sqref="F66:F67">
    <cfRule type="expression" priority="2">
      <formula>F22-TODAY&lt;7</formula>
    </cfRule>
  </conditionalFormatting>
  <conditionalFormatting sqref="G32:G36">
    <cfRule type="expression" priority="13">
      <formula>G1048557-TODAY&lt;7</formula>
    </cfRule>
  </conditionalFormatting>
  <conditionalFormatting sqref="G40:G44">
    <cfRule type="expression" priority="17">
      <formula>G1048566-TODAY&lt;7</formula>
    </cfRule>
  </conditionalFormatting>
  <conditionalFormatting sqref="G61:G65">
    <cfRule type="expression" priority="4">
      <formula>G19-TODAY&lt;7</formula>
    </cfRule>
  </conditionalFormatting>
  <conditionalFormatting sqref="G66:G67">
    <cfRule type="expression" priority="1">
      <formula>G24-TODAY&lt;7</formula>
    </cfRule>
  </conditionalFormatting>
  <conditionalFormatting sqref="G4:G6 G8 G10:G15 G17:G31">
    <cfRule type="expression" priority="15">
      <formula>G1048530-TODAY&lt;7</formula>
    </cfRule>
  </conditionalFormatting>
  <conditionalFormatting sqref="G52 G53:G54">
    <cfRule type="expression" priority="22">
      <formula>G9-TODAY&lt;7</formula>
    </cfRule>
  </conditionalFormatting>
  <conditionalFormatting sqref="G55:G57 G58 G59:G60">
    <cfRule type="expression" priority="20">
      <formula>G13-TODAY&lt;7</formula>
    </cfRule>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B34DAE"/>
    <pageSetUpPr fitToPage="1"/>
  </sheetPr>
  <dimension ref="A1:K24"/>
  <sheetViews>
    <sheetView zoomScale="85" zoomScaleNormal="85" workbookViewId="0">
      <selection activeCell="A1" sqref="A1:K1"/>
    </sheetView>
  </sheetViews>
  <sheetFormatPr defaultColWidth="9" defaultRowHeight="13.5"/>
  <cols>
    <col min="1" max="1" width="6.33333333333333" customWidth="1"/>
    <col min="2" max="2" width="14.2166666666667" customWidth="1"/>
    <col min="3" max="3" width="24.4083333333333" customWidth="1"/>
    <col min="4" max="4" width="12.6416666666667" customWidth="1"/>
    <col min="5" max="5" width="31.3166666666667" customWidth="1"/>
    <col min="6" max="8" width="18.625" customWidth="1"/>
    <col min="9" max="9" width="22.0583333333333" customWidth="1"/>
    <col min="10" max="10" width="35.4416666666667" customWidth="1"/>
    <col min="11" max="11" width="14.2666666666667" customWidth="1"/>
  </cols>
  <sheetData>
    <row r="1" ht="52.8" customHeight="1" spans="1:11">
      <c r="A1" s="12" t="s">
        <v>232</v>
      </c>
      <c r="B1" s="46"/>
      <c r="C1" s="46"/>
      <c r="D1" s="46"/>
      <c r="E1" s="46"/>
      <c r="F1" s="46"/>
      <c r="G1" s="46"/>
      <c r="H1" s="46"/>
      <c r="I1" s="46"/>
      <c r="J1" s="46"/>
      <c r="K1" s="47"/>
    </row>
    <row r="2" s="10" customFormat="1" ht="64.05" customHeight="1" spans="1:11">
      <c r="A2" s="88" t="s">
        <v>1</v>
      </c>
      <c r="B2" s="89" t="s">
        <v>2</v>
      </c>
      <c r="C2" s="88" t="s">
        <v>4</v>
      </c>
      <c r="D2" s="88" t="s">
        <v>233</v>
      </c>
      <c r="E2" s="88" t="s">
        <v>5</v>
      </c>
      <c r="F2" s="88" t="s">
        <v>7</v>
      </c>
      <c r="G2" s="88" t="s">
        <v>31</v>
      </c>
      <c r="H2" s="88" t="s">
        <v>6</v>
      </c>
      <c r="I2" s="88" t="s">
        <v>234</v>
      </c>
      <c r="J2" s="88" t="s">
        <v>235</v>
      </c>
      <c r="K2" s="88" t="s">
        <v>10</v>
      </c>
    </row>
    <row r="3" ht="103.95" customHeight="1" spans="1:11">
      <c r="A3" s="90">
        <v>1</v>
      </c>
      <c r="B3" s="91"/>
      <c r="C3" s="92"/>
      <c r="D3" s="91"/>
      <c r="E3" s="93"/>
      <c r="F3" s="94"/>
      <c r="G3" s="95"/>
      <c r="H3" s="95"/>
      <c r="I3" s="99"/>
      <c r="J3" s="100"/>
      <c r="K3" s="100"/>
    </row>
    <row r="4" ht="103.95" customHeight="1" spans="1:11">
      <c r="A4" s="90">
        <v>2</v>
      </c>
      <c r="B4" s="96"/>
      <c r="C4" s="93"/>
      <c r="D4" s="97"/>
      <c r="E4" s="93"/>
      <c r="F4" s="94"/>
      <c r="G4" s="95"/>
      <c r="H4" s="95"/>
      <c r="I4" s="101"/>
      <c r="J4" s="100"/>
      <c r="K4" s="100"/>
    </row>
    <row r="5" ht="103.95" customHeight="1" spans="1:11">
      <c r="A5" s="90">
        <v>3</v>
      </c>
      <c r="B5" s="98"/>
      <c r="C5" s="93"/>
      <c r="D5" s="97"/>
      <c r="E5" s="93"/>
      <c r="F5" s="94"/>
      <c r="G5" s="95"/>
      <c r="H5" s="95"/>
      <c r="I5" s="101"/>
      <c r="J5" s="100"/>
      <c r="K5" s="100"/>
    </row>
    <row r="6" ht="103.95" customHeight="1" spans="1:11">
      <c r="A6" s="90">
        <v>4</v>
      </c>
      <c r="B6" s="96"/>
      <c r="C6" s="93"/>
      <c r="D6" s="97"/>
      <c r="E6" s="93"/>
      <c r="F6" s="94"/>
      <c r="G6" s="95"/>
      <c r="H6" s="95"/>
      <c r="I6" s="101"/>
      <c r="J6" s="100"/>
      <c r="K6" s="100"/>
    </row>
    <row r="7" ht="103.95" customHeight="1" spans="1:11">
      <c r="A7" s="90">
        <v>5</v>
      </c>
      <c r="B7" s="96"/>
      <c r="C7" s="93"/>
      <c r="D7" s="97"/>
      <c r="E7" s="93"/>
      <c r="F7" s="94"/>
      <c r="G7" s="95"/>
      <c r="H7" s="95"/>
      <c r="I7" s="101"/>
      <c r="J7" s="100"/>
      <c r="K7" s="100"/>
    </row>
    <row r="8" ht="103.95" customHeight="1"/>
    <row r="9" ht="103.95" customHeight="1"/>
    <row r="10" ht="103.95" customHeight="1"/>
    <row r="11" ht="103.95" customHeight="1"/>
    <row r="12" ht="103.95" customHeight="1"/>
    <row r="13" ht="103.95" customHeight="1"/>
    <row r="14" ht="103.95" customHeight="1"/>
    <row r="15" ht="103.95" customHeight="1"/>
    <row r="16" ht="103.95" customHeight="1"/>
    <row r="17" ht="103.95" customHeight="1"/>
    <row r="18" ht="103.95" customHeight="1"/>
    <row r="19" ht="103.95" customHeight="1"/>
    <row r="20" ht="103.95" customHeight="1"/>
    <row r="21" ht="103.95" customHeight="1"/>
    <row r="22" ht="103.95" customHeight="1"/>
    <row r="23" ht="103.95" customHeight="1"/>
    <row r="24" ht="103.95" customHeight="1"/>
  </sheetData>
  <mergeCells count="1">
    <mergeCell ref="A1:K1"/>
  </mergeCells>
  <pageMargins left="0.314583333333333" right="0.354166666666667" top="0.196527777777778" bottom="0.196527777777778" header="0.298611111111111" footer="0.298611111111111"/>
  <pageSetup paperSize="9" scale="68"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FFFF00"/>
  </sheetPr>
  <dimension ref="A1:G6"/>
  <sheetViews>
    <sheetView workbookViewId="0">
      <selection activeCell="A3" sqref="$A3:$XFD4"/>
    </sheetView>
  </sheetViews>
  <sheetFormatPr defaultColWidth="9" defaultRowHeight="13.5" outlineLevelRow="5" outlineLevelCol="6"/>
  <cols>
    <col min="2" max="2" width="16.8833333333333" customWidth="1"/>
    <col min="3" max="3" width="15.75" style="2" customWidth="1"/>
    <col min="4" max="4" width="21.875" customWidth="1"/>
    <col min="5" max="5" width="43.375" style="2" customWidth="1"/>
    <col min="6" max="6" width="21.5" style="62" customWidth="1"/>
    <col min="7" max="7" width="17.875" customWidth="1"/>
  </cols>
  <sheetData>
    <row r="1" ht="31.5" spans="1:7">
      <c r="A1" s="12" t="s">
        <v>236</v>
      </c>
      <c r="B1" s="46"/>
      <c r="C1" s="46"/>
      <c r="D1" s="46"/>
      <c r="E1" s="46"/>
      <c r="F1" s="46"/>
      <c r="G1" s="47"/>
    </row>
    <row r="2" s="76" customFormat="1" ht="30" customHeight="1" spans="1:7">
      <c r="A2" s="78" t="s">
        <v>1</v>
      </c>
      <c r="B2" s="79" t="s">
        <v>2</v>
      </c>
      <c r="C2" s="78" t="s">
        <v>3</v>
      </c>
      <c r="D2" s="78" t="s">
        <v>4</v>
      </c>
      <c r="E2" s="78" t="s">
        <v>5</v>
      </c>
      <c r="F2" s="78" t="s">
        <v>6</v>
      </c>
      <c r="G2" s="78" t="s">
        <v>10</v>
      </c>
    </row>
    <row r="3" s="77" customFormat="1" ht="30" customHeight="1" spans="1:7">
      <c r="A3" s="17">
        <v>1</v>
      </c>
      <c r="B3" s="80">
        <v>532822195745</v>
      </c>
      <c r="C3" s="81" t="s">
        <v>237</v>
      </c>
      <c r="D3" s="81" t="s">
        <v>238</v>
      </c>
      <c r="E3" s="82" t="s">
        <v>239</v>
      </c>
      <c r="F3" s="83">
        <v>45322</v>
      </c>
      <c r="G3" s="84" t="s">
        <v>16</v>
      </c>
    </row>
    <row r="4" s="77" customFormat="1" ht="30" customHeight="1" spans="1:7">
      <c r="A4" s="17">
        <v>2</v>
      </c>
      <c r="B4" s="80">
        <v>532822195745</v>
      </c>
      <c r="C4" s="81" t="s">
        <v>237</v>
      </c>
      <c r="D4" s="81" t="s">
        <v>238</v>
      </c>
      <c r="E4" s="82" t="s">
        <v>239</v>
      </c>
      <c r="F4" s="83">
        <v>45322</v>
      </c>
      <c r="G4" s="84" t="s">
        <v>16</v>
      </c>
    </row>
    <row r="5" ht="30" customHeight="1" spans="1:7">
      <c r="A5" s="17"/>
      <c r="B5" s="55"/>
      <c r="C5" s="57"/>
      <c r="D5" s="56"/>
      <c r="E5" s="66"/>
      <c r="F5" s="74"/>
      <c r="G5" s="85"/>
    </row>
    <row r="6" ht="30" customHeight="1" spans="1:7">
      <c r="A6" s="17"/>
      <c r="B6" s="55"/>
      <c r="C6" s="86"/>
      <c r="D6" s="56"/>
      <c r="E6" s="87"/>
      <c r="F6" s="74"/>
      <c r="G6" s="85"/>
    </row>
  </sheetData>
  <mergeCells count="1">
    <mergeCell ref="A1:G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G7"/>
  <sheetViews>
    <sheetView workbookViewId="0">
      <selection activeCell="C11" sqref="C11"/>
    </sheetView>
  </sheetViews>
  <sheetFormatPr defaultColWidth="9" defaultRowHeight="13.5" outlineLevelRow="6" outlineLevelCol="6"/>
  <cols>
    <col min="1" max="1" width="7.75" customWidth="1"/>
    <col min="2" max="2" width="22.125" customWidth="1"/>
    <col min="3" max="3" width="15.875" customWidth="1"/>
    <col min="4" max="4" width="23" customWidth="1"/>
    <col min="5" max="5" width="34.1083333333333" customWidth="1"/>
    <col min="6" max="6" width="19.375" customWidth="1"/>
    <col min="7" max="7" width="18.875" customWidth="1"/>
  </cols>
  <sheetData>
    <row r="1" ht="31.5" spans="1:7">
      <c r="A1" s="12" t="s">
        <v>240</v>
      </c>
      <c r="B1" s="46"/>
      <c r="C1" s="46"/>
      <c r="D1" s="46"/>
      <c r="E1" s="46"/>
      <c r="F1" s="46"/>
      <c r="G1" s="47"/>
    </row>
    <row r="2" s="60" customFormat="1" ht="20.25" spans="1:7">
      <c r="A2" s="63" t="s">
        <v>1</v>
      </c>
      <c r="B2" s="64" t="s">
        <v>2</v>
      </c>
      <c r="C2" s="63" t="s">
        <v>241</v>
      </c>
      <c r="D2" s="63" t="s">
        <v>4</v>
      </c>
      <c r="E2" s="63" t="s">
        <v>5</v>
      </c>
      <c r="F2" s="63" t="s">
        <v>6</v>
      </c>
      <c r="G2" s="63" t="s">
        <v>10</v>
      </c>
    </row>
    <row r="3" s="61" customFormat="1" ht="35" customHeight="1" spans="1:7">
      <c r="A3" s="65">
        <v>1</v>
      </c>
      <c r="B3" s="49">
        <v>532822195784</v>
      </c>
      <c r="C3" s="57" t="s">
        <v>242</v>
      </c>
      <c r="D3" s="66" t="s">
        <v>243</v>
      </c>
      <c r="E3" s="66" t="s">
        <v>244</v>
      </c>
      <c r="F3" s="67">
        <v>45295</v>
      </c>
      <c r="G3" s="17" t="s">
        <v>16</v>
      </c>
    </row>
    <row r="4" s="61" customFormat="1" ht="35" customHeight="1" spans="1:7">
      <c r="A4" s="65">
        <v>2</v>
      </c>
      <c r="B4" s="49">
        <v>532822195703</v>
      </c>
      <c r="C4" s="68" t="s">
        <v>245</v>
      </c>
      <c r="D4" s="58" t="s">
        <v>25</v>
      </c>
      <c r="E4" s="66" t="s">
        <v>26</v>
      </c>
      <c r="F4" s="67">
        <v>45306</v>
      </c>
      <c r="G4" s="17" t="s">
        <v>16</v>
      </c>
    </row>
    <row r="5" s="61" customFormat="1" ht="35" customHeight="1" spans="1:7">
      <c r="A5" s="65">
        <v>3</v>
      </c>
      <c r="B5" s="49">
        <v>532822193429</v>
      </c>
      <c r="C5" s="68" t="s">
        <v>246</v>
      </c>
      <c r="D5" s="58" t="s">
        <v>247</v>
      </c>
      <c r="E5" s="66" t="s">
        <v>248</v>
      </c>
      <c r="F5" s="67">
        <v>45320</v>
      </c>
      <c r="G5" s="17" t="s">
        <v>16</v>
      </c>
    </row>
    <row r="6" s="62" customFormat="1" ht="35" customHeight="1" spans="1:7">
      <c r="A6" s="69"/>
      <c r="B6" s="70"/>
      <c r="C6" s="71"/>
      <c r="D6" s="72"/>
      <c r="E6" s="73"/>
      <c r="F6" s="74"/>
      <c r="G6" s="75"/>
    </row>
    <row r="7" s="62" customFormat="1" ht="35" customHeight="1" spans="1:7">
      <c r="A7" s="69"/>
      <c r="B7" s="55"/>
      <c r="C7" s="17"/>
      <c r="D7" s="56"/>
      <c r="E7" s="17"/>
      <c r="F7" s="74"/>
      <c r="G7" s="75"/>
    </row>
  </sheetData>
  <mergeCells count="1">
    <mergeCell ref="A1:G1"/>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9900CC"/>
  </sheetPr>
  <dimension ref="A1:H7"/>
  <sheetViews>
    <sheetView workbookViewId="0">
      <selection activeCell="C2" sqref="C$1:C$1048576"/>
    </sheetView>
  </sheetViews>
  <sheetFormatPr defaultColWidth="9" defaultRowHeight="13.5" outlineLevelRow="6" outlineLevelCol="7"/>
  <cols>
    <col min="2" max="2" width="15.1083333333333" customWidth="1"/>
    <col min="3" max="3" width="13.625" customWidth="1"/>
    <col min="4" max="4" width="26.5" customWidth="1"/>
    <col min="5" max="5" width="37.4416666666667" customWidth="1"/>
    <col min="6" max="6" width="16" customWidth="1"/>
    <col min="7" max="7" width="19.625" customWidth="1"/>
    <col min="8" max="8" width="15.75" customWidth="1"/>
  </cols>
  <sheetData>
    <row r="1" ht="31.5" spans="1:8">
      <c r="A1" s="12" t="s">
        <v>249</v>
      </c>
      <c r="B1" s="46"/>
      <c r="C1" s="46"/>
      <c r="D1" s="46"/>
      <c r="E1" s="46"/>
      <c r="F1" s="46"/>
      <c r="G1" s="46"/>
      <c r="H1" s="47"/>
    </row>
    <row r="2" s="10" customFormat="1" ht="18.75" spans="1:8">
      <c r="A2" s="16" t="s">
        <v>1</v>
      </c>
      <c r="B2" s="16" t="s">
        <v>2</v>
      </c>
      <c r="C2" s="16" t="s">
        <v>241</v>
      </c>
      <c r="D2" s="16" t="s">
        <v>4</v>
      </c>
      <c r="E2" s="16" t="s">
        <v>5</v>
      </c>
      <c r="F2" s="16" t="s">
        <v>6</v>
      </c>
      <c r="G2" s="16" t="s">
        <v>7</v>
      </c>
      <c r="H2" s="16" t="s">
        <v>10</v>
      </c>
    </row>
    <row r="3" ht="35" customHeight="1" spans="1:8">
      <c r="A3" s="48"/>
      <c r="B3" s="49"/>
      <c r="C3" s="50"/>
      <c r="D3" s="51"/>
      <c r="E3" s="52"/>
      <c r="F3" s="53"/>
      <c r="G3" s="53"/>
      <c r="H3" s="54"/>
    </row>
    <row r="4" ht="35" customHeight="1" spans="1:8">
      <c r="A4" s="48"/>
      <c r="B4" s="49"/>
      <c r="C4" s="50"/>
      <c r="D4" s="51"/>
      <c r="E4" s="52"/>
      <c r="F4" s="53"/>
      <c r="G4" s="53"/>
      <c r="H4" s="54"/>
    </row>
    <row r="5" ht="35" customHeight="1" spans="1:8">
      <c r="A5" s="48"/>
      <c r="B5" s="49"/>
      <c r="C5" s="50"/>
      <c r="D5" s="51"/>
      <c r="E5" s="52"/>
      <c r="F5" s="53"/>
      <c r="G5" s="53"/>
      <c r="H5" s="54"/>
    </row>
    <row r="6" ht="41" customHeight="1" spans="1:8">
      <c r="A6" s="48"/>
      <c r="B6" s="49"/>
      <c r="C6" s="50"/>
      <c r="D6" s="51"/>
      <c r="E6" s="52"/>
      <c r="F6" s="53"/>
      <c r="G6" s="53"/>
      <c r="H6" s="54"/>
    </row>
    <row r="7" ht="43" customHeight="1" spans="1:8">
      <c r="A7" s="48"/>
      <c r="B7" s="55"/>
      <c r="C7" s="56"/>
      <c r="D7" s="57"/>
      <c r="E7" s="58"/>
      <c r="F7" s="59"/>
      <c r="G7" s="59"/>
      <c r="H7" s="54"/>
    </row>
  </sheetData>
  <mergeCells count="1">
    <mergeCell ref="A1:H1"/>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theme="0" tint="-0.349986266670736"/>
    <pageSetUpPr fitToPage="1"/>
  </sheetPr>
  <dimension ref="A1:H22"/>
  <sheetViews>
    <sheetView zoomScale="70" zoomScaleNormal="70" workbookViewId="0">
      <selection activeCell="D3" sqref="D3"/>
    </sheetView>
  </sheetViews>
  <sheetFormatPr defaultColWidth="9" defaultRowHeight="18.75" outlineLevelCol="7"/>
  <cols>
    <col min="1" max="1" width="12.3166666666667" style="2" customWidth="1"/>
    <col min="2" max="2" width="28.7416666666667" style="23" customWidth="1"/>
    <col min="3" max="3" width="20.5333333333333" style="24" customWidth="1"/>
    <col min="4" max="4" width="28.1083333333333" style="24" customWidth="1"/>
    <col min="5" max="5" width="49.4416666666667" style="2" customWidth="1"/>
    <col min="6" max="6" width="22.1416666666667" style="2" customWidth="1"/>
    <col min="7" max="7" width="58.75" style="2" customWidth="1"/>
    <col min="8" max="9" width="25.7083333333333" style="2" customWidth="1"/>
    <col min="10" max="16384" width="9" style="2"/>
  </cols>
  <sheetData>
    <row r="1" ht="64.95" customHeight="1" spans="1:8">
      <c r="A1" s="25" t="s">
        <v>250</v>
      </c>
      <c r="B1" s="26"/>
      <c r="C1" s="26"/>
      <c r="D1" s="26"/>
      <c r="E1" s="26"/>
      <c r="F1" s="26"/>
      <c r="G1" s="26"/>
      <c r="H1" s="27"/>
    </row>
    <row r="2" s="21" customFormat="1" ht="27" spans="1:8">
      <c r="A2" s="28" t="s">
        <v>1</v>
      </c>
      <c r="B2" s="29" t="s">
        <v>2</v>
      </c>
      <c r="C2" s="30" t="s">
        <v>241</v>
      </c>
      <c r="D2" s="28" t="s">
        <v>4</v>
      </c>
      <c r="E2" s="28" t="s">
        <v>5</v>
      </c>
      <c r="F2" s="28" t="s">
        <v>6</v>
      </c>
      <c r="G2" s="28" t="s">
        <v>32</v>
      </c>
      <c r="H2" s="28" t="s">
        <v>10</v>
      </c>
    </row>
    <row r="3" s="22" customFormat="1" ht="115" customHeight="1" spans="1:8">
      <c r="A3" s="31">
        <v>1</v>
      </c>
      <c r="B3" s="32">
        <v>532822193994</v>
      </c>
      <c r="C3" s="33" t="s">
        <v>251</v>
      </c>
      <c r="D3" s="33" t="s">
        <v>252</v>
      </c>
      <c r="E3" s="33" t="s">
        <v>253</v>
      </c>
      <c r="F3" s="34">
        <v>45299</v>
      </c>
      <c r="G3" s="35" t="s">
        <v>254</v>
      </c>
      <c r="H3" s="36" t="s">
        <v>16</v>
      </c>
    </row>
    <row r="4" s="22" customFormat="1" ht="115" customHeight="1" spans="1:8">
      <c r="A4" s="31">
        <v>2</v>
      </c>
      <c r="B4" s="32">
        <v>532822193042</v>
      </c>
      <c r="C4" s="33" t="s">
        <v>255</v>
      </c>
      <c r="D4" s="33" t="s">
        <v>256</v>
      </c>
      <c r="E4" s="33" t="s">
        <v>257</v>
      </c>
      <c r="F4" s="34">
        <v>45300</v>
      </c>
      <c r="G4" s="35" t="s">
        <v>254</v>
      </c>
      <c r="H4" s="36" t="s">
        <v>16</v>
      </c>
    </row>
    <row r="5" s="22" customFormat="1" ht="115" customHeight="1" spans="1:8">
      <c r="A5" s="31">
        <v>3</v>
      </c>
      <c r="B5" s="32">
        <v>532822194212</v>
      </c>
      <c r="C5" s="33" t="s">
        <v>258</v>
      </c>
      <c r="D5" s="33" t="s">
        <v>259</v>
      </c>
      <c r="E5" s="33" t="s">
        <v>260</v>
      </c>
      <c r="F5" s="34">
        <v>45307</v>
      </c>
      <c r="G5" s="35" t="s">
        <v>254</v>
      </c>
      <c r="H5" s="36" t="s">
        <v>16</v>
      </c>
    </row>
    <row r="6" s="22" customFormat="1" ht="115" hidden="1" customHeight="1" spans="1:8">
      <c r="A6" s="31">
        <v>4</v>
      </c>
      <c r="B6" s="32">
        <v>532822190475</v>
      </c>
      <c r="C6" s="37" t="s">
        <v>261</v>
      </c>
      <c r="D6" s="38" t="s">
        <v>262</v>
      </c>
      <c r="E6" s="33" t="s">
        <v>263</v>
      </c>
      <c r="F6" s="34">
        <v>45278</v>
      </c>
      <c r="G6" s="35" t="s">
        <v>254</v>
      </c>
      <c r="H6" s="31" t="s">
        <v>16</v>
      </c>
    </row>
    <row r="7" s="22" customFormat="1" ht="115" hidden="1" customHeight="1" spans="1:8">
      <c r="A7" s="31">
        <v>5</v>
      </c>
      <c r="B7" s="32">
        <v>532822192486</v>
      </c>
      <c r="C7" s="37" t="s">
        <v>264</v>
      </c>
      <c r="D7" s="38" t="s">
        <v>265</v>
      </c>
      <c r="E7" s="33" t="s">
        <v>266</v>
      </c>
      <c r="F7" s="34">
        <v>45279</v>
      </c>
      <c r="G7" s="35" t="s">
        <v>254</v>
      </c>
      <c r="H7" s="31" t="s">
        <v>16</v>
      </c>
    </row>
    <row r="8" s="22" customFormat="1" ht="115" hidden="1" customHeight="1" spans="1:8">
      <c r="A8" s="31">
        <v>6</v>
      </c>
      <c r="B8" s="32">
        <v>532822192356</v>
      </c>
      <c r="C8" s="37" t="s">
        <v>267</v>
      </c>
      <c r="D8" s="38" t="s">
        <v>268</v>
      </c>
      <c r="E8" s="39" t="s">
        <v>269</v>
      </c>
      <c r="F8" s="40">
        <v>45285</v>
      </c>
      <c r="G8" s="35" t="s">
        <v>254</v>
      </c>
      <c r="H8" s="31" t="s">
        <v>16</v>
      </c>
    </row>
    <row r="9" s="22" customFormat="1" ht="115" hidden="1" customHeight="1" spans="1:8">
      <c r="A9" s="31">
        <v>7</v>
      </c>
      <c r="B9" s="32">
        <v>532822192390</v>
      </c>
      <c r="C9" s="37" t="s">
        <v>12</v>
      </c>
      <c r="D9" s="38" t="s">
        <v>11</v>
      </c>
      <c r="E9" s="39" t="s">
        <v>13</v>
      </c>
      <c r="F9" s="41">
        <v>45286</v>
      </c>
      <c r="G9" s="35" t="s">
        <v>254</v>
      </c>
      <c r="H9" s="31" t="s">
        <v>16</v>
      </c>
    </row>
    <row r="10" s="22" customFormat="1" ht="115" hidden="1" customHeight="1" spans="1:8">
      <c r="A10" s="31">
        <v>8</v>
      </c>
      <c r="B10" s="32">
        <v>532822290106</v>
      </c>
      <c r="C10" s="42" t="s">
        <v>270</v>
      </c>
      <c r="D10" s="43" t="s">
        <v>271</v>
      </c>
      <c r="E10" s="39" t="s">
        <v>272</v>
      </c>
      <c r="F10" s="44">
        <v>45288</v>
      </c>
      <c r="G10" s="35" t="s">
        <v>254</v>
      </c>
      <c r="H10" s="31" t="s">
        <v>16</v>
      </c>
    </row>
    <row r="11" s="22" customFormat="1" ht="115" hidden="1" customHeight="1" spans="1:8">
      <c r="A11" s="31"/>
      <c r="B11" s="32"/>
      <c r="C11" s="42"/>
      <c r="D11" s="43"/>
      <c r="E11" s="45"/>
      <c r="F11" s="44"/>
      <c r="G11" s="35"/>
      <c r="H11" s="31"/>
    </row>
    <row r="12" s="22" customFormat="1" ht="115" hidden="1" customHeight="1" spans="1:8">
      <c r="A12" s="31"/>
      <c r="B12" s="32"/>
      <c r="C12" s="42"/>
      <c r="D12" s="43"/>
      <c r="E12" s="45"/>
      <c r="F12" s="44"/>
      <c r="G12" s="35"/>
      <c r="H12" s="31"/>
    </row>
    <row r="13" s="22" customFormat="1" ht="115" customHeight="1" spans="1:8">
      <c r="A13" s="31"/>
      <c r="B13" s="32"/>
      <c r="C13" s="42"/>
      <c r="D13" s="43"/>
      <c r="E13" s="45"/>
      <c r="F13" s="44"/>
      <c r="G13" s="35"/>
      <c r="H13" s="31"/>
    </row>
    <row r="14" s="22" customFormat="1" ht="115" customHeight="1" spans="1:8">
      <c r="A14" s="31"/>
      <c r="B14" s="32"/>
      <c r="C14" s="42"/>
      <c r="D14" s="43"/>
      <c r="E14" s="45"/>
      <c r="F14" s="44"/>
      <c r="G14" s="35"/>
      <c r="H14" s="31"/>
    </row>
    <row r="15" s="22" customFormat="1" ht="115" customHeight="1" spans="1:8">
      <c r="A15" s="31"/>
      <c r="B15" s="32"/>
      <c r="C15" s="42"/>
      <c r="D15" s="43"/>
      <c r="E15" s="45"/>
      <c r="F15" s="44"/>
      <c r="G15" s="35"/>
      <c r="H15" s="31"/>
    </row>
    <row r="16" s="22" customFormat="1" ht="115" customHeight="1" spans="1:8">
      <c r="A16" s="31"/>
      <c r="B16" s="32"/>
      <c r="C16" s="42"/>
      <c r="D16" s="43"/>
      <c r="E16" s="45"/>
      <c r="F16" s="44"/>
      <c r="G16" s="35"/>
      <c r="H16" s="31"/>
    </row>
    <row r="17" s="22" customFormat="1" ht="115" customHeight="1" spans="1:8">
      <c r="A17" s="31"/>
      <c r="B17" s="32"/>
      <c r="C17" s="42"/>
      <c r="D17" s="43"/>
      <c r="E17" s="45"/>
      <c r="F17" s="44"/>
      <c r="G17" s="35"/>
      <c r="H17" s="31"/>
    </row>
    <row r="18" s="22" customFormat="1" ht="115" customHeight="1" spans="1:8">
      <c r="A18" s="31"/>
      <c r="B18" s="32"/>
      <c r="C18" s="42"/>
      <c r="D18" s="43"/>
      <c r="E18" s="45"/>
      <c r="F18" s="44"/>
      <c r="G18" s="35"/>
      <c r="H18" s="31"/>
    </row>
    <row r="19" s="22" customFormat="1" ht="115" customHeight="1" spans="1:8">
      <c r="A19" s="31"/>
      <c r="B19" s="32"/>
      <c r="C19" s="42"/>
      <c r="D19" s="43"/>
      <c r="E19" s="45"/>
      <c r="F19" s="44"/>
      <c r="G19" s="35"/>
      <c r="H19" s="31"/>
    </row>
    <row r="20" s="22" customFormat="1" ht="115" customHeight="1" spans="1:8">
      <c r="A20" s="31"/>
      <c r="B20" s="32"/>
      <c r="C20" s="42"/>
      <c r="D20" s="43"/>
      <c r="E20" s="45"/>
      <c r="F20" s="44"/>
      <c r="G20" s="35"/>
      <c r="H20" s="31"/>
    </row>
    <row r="21" s="22" customFormat="1" ht="115" customHeight="1" spans="1:8">
      <c r="A21" s="31"/>
      <c r="B21" s="32"/>
      <c r="C21" s="42"/>
      <c r="D21" s="43"/>
      <c r="E21" s="45"/>
      <c r="F21" s="44"/>
      <c r="G21" s="35"/>
      <c r="H21" s="31"/>
    </row>
    <row r="22" s="22" customFormat="1" ht="115" customHeight="1" spans="1:8">
      <c r="A22" s="31"/>
      <c r="B22" s="32"/>
      <c r="C22" s="42"/>
      <c r="D22" s="43"/>
      <c r="E22" s="45"/>
      <c r="F22" s="44"/>
      <c r="G22" s="35"/>
      <c r="H22" s="31"/>
    </row>
  </sheetData>
  <mergeCells count="1">
    <mergeCell ref="A1:H1"/>
  </mergeCells>
  <pageMargins left="0.275" right="0.354166666666667" top="0.751388888888889" bottom="0.751388888888889" header="0.298611111111111" footer="0.298611111111111"/>
  <pageSetup paperSize="9" scale="71"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G56"/>
  <sheetViews>
    <sheetView workbookViewId="0">
      <selection activeCell="B5" sqref="B5"/>
    </sheetView>
  </sheetViews>
  <sheetFormatPr defaultColWidth="9" defaultRowHeight="13.5" outlineLevelCol="6"/>
  <cols>
    <col min="1" max="1" width="7.10833333333333" customWidth="1"/>
    <col min="2" max="2" width="17.875" style="11" customWidth="1"/>
    <col min="3" max="3" width="16.875" style="11" customWidth="1"/>
    <col min="4" max="4" width="22.75" style="11" customWidth="1"/>
    <col min="5" max="5" width="34.125" style="11" customWidth="1"/>
    <col min="6" max="6" width="16.875" style="11" customWidth="1"/>
    <col min="7" max="7" width="17.125" style="11" customWidth="1"/>
  </cols>
  <sheetData>
    <row r="1" ht="31.5" spans="1:7">
      <c r="A1" s="12" t="s">
        <v>273</v>
      </c>
      <c r="B1" s="13"/>
      <c r="C1" s="13"/>
      <c r="D1" s="13"/>
      <c r="E1" s="13"/>
      <c r="F1" s="13"/>
      <c r="G1" s="13"/>
    </row>
    <row r="2" s="10" customFormat="1" ht="42" customHeight="1" spans="1:7">
      <c r="A2" s="14" t="s">
        <v>1</v>
      </c>
      <c r="B2" s="15" t="s">
        <v>2</v>
      </c>
      <c r="C2" s="16" t="s">
        <v>241</v>
      </c>
      <c r="D2" s="16" t="s">
        <v>4</v>
      </c>
      <c r="E2" s="16" t="s">
        <v>5</v>
      </c>
      <c r="F2" s="16" t="s">
        <v>6</v>
      </c>
      <c r="G2" s="16" t="s">
        <v>10</v>
      </c>
    </row>
    <row r="3" ht="35" customHeight="1" spans="1:7">
      <c r="A3" s="17"/>
      <c r="B3" s="18"/>
      <c r="C3" s="18"/>
      <c r="D3" s="18"/>
      <c r="E3" s="19"/>
      <c r="F3" s="18"/>
      <c r="G3" s="19"/>
    </row>
    <row r="4" ht="35" customHeight="1" spans="1:1">
      <c r="A4" s="20"/>
    </row>
    <row r="5" ht="35" customHeight="1" spans="1:1">
      <c r="A5" s="20"/>
    </row>
    <row r="6" ht="35" customHeight="1" spans="1:1">
      <c r="A6" s="20"/>
    </row>
    <row r="7" ht="35" customHeight="1" spans="1:1">
      <c r="A7" s="20"/>
    </row>
    <row r="8" ht="35" customHeight="1" spans="1:1">
      <c r="A8" s="20"/>
    </row>
    <row r="9" ht="35" customHeight="1" spans="1:1">
      <c r="A9" s="20"/>
    </row>
    <row r="10" ht="35" customHeight="1" spans="1:1">
      <c r="A10" s="20"/>
    </row>
    <row r="11" ht="35" customHeight="1" spans="1:1">
      <c r="A11" s="20"/>
    </row>
    <row r="12" ht="35" customHeight="1" spans="1:1">
      <c r="A12" s="20"/>
    </row>
    <row r="13" ht="35" customHeight="1" spans="1:1">
      <c r="A13" s="20"/>
    </row>
    <row r="14" ht="35" customHeight="1" spans="1:1">
      <c r="A14" s="20"/>
    </row>
    <row r="15" ht="35" customHeight="1" spans="1:1">
      <c r="A15" s="20"/>
    </row>
    <row r="16" ht="35" customHeight="1" spans="1:1">
      <c r="A16" s="20"/>
    </row>
    <row r="17" ht="35" customHeight="1" spans="1:1">
      <c r="A17" s="20"/>
    </row>
    <row r="18" ht="35" customHeight="1" spans="1:1">
      <c r="A18" s="20"/>
    </row>
    <row r="19" ht="35" customHeight="1" spans="1:1">
      <c r="A19" s="20"/>
    </row>
    <row r="20" ht="35" customHeight="1" spans="1:1">
      <c r="A20" s="20"/>
    </row>
    <row r="21" ht="35" customHeight="1" spans="1:1">
      <c r="A21" s="20"/>
    </row>
    <row r="22" ht="35" customHeight="1" spans="1:1">
      <c r="A22" s="20"/>
    </row>
    <row r="23" ht="35" customHeight="1" spans="1:1">
      <c r="A23" s="20"/>
    </row>
    <row r="24" ht="35" customHeight="1" spans="1:1">
      <c r="A24" s="20"/>
    </row>
    <row r="25" ht="35" customHeight="1" spans="1:1">
      <c r="A25" s="20"/>
    </row>
    <row r="26" ht="35" customHeight="1" spans="1:1">
      <c r="A26" s="20"/>
    </row>
    <row r="27" ht="35" customHeight="1" spans="1:1">
      <c r="A27" s="20"/>
    </row>
    <row r="28" ht="35" customHeight="1" spans="1:1">
      <c r="A28" s="20"/>
    </row>
    <row r="29" ht="35" customHeight="1" spans="1:1">
      <c r="A29" s="20"/>
    </row>
    <row r="30" ht="35" customHeight="1" spans="1:1">
      <c r="A30" s="20"/>
    </row>
    <row r="31" ht="35" customHeight="1" spans="1:1">
      <c r="A31" s="20"/>
    </row>
    <row r="32" ht="35" customHeight="1" spans="1:1">
      <c r="A32" s="20"/>
    </row>
    <row r="33" spans="1:1">
      <c r="A33" s="20"/>
    </row>
    <row r="34" spans="1:1">
      <c r="A34" s="20"/>
    </row>
    <row r="35" spans="1:1">
      <c r="A35" s="20"/>
    </row>
    <row r="36" spans="1:1">
      <c r="A36" s="20"/>
    </row>
    <row r="37" spans="1:1">
      <c r="A37" s="20"/>
    </row>
    <row r="38" spans="1:1">
      <c r="A38" s="20"/>
    </row>
    <row r="39" spans="1:1">
      <c r="A39" s="20"/>
    </row>
    <row r="40" spans="1:1">
      <c r="A40" s="20"/>
    </row>
    <row r="41" spans="1:1">
      <c r="A41" s="20"/>
    </row>
    <row r="42" spans="1:1">
      <c r="A42" s="20"/>
    </row>
    <row r="43" spans="1:1">
      <c r="A43" s="20"/>
    </row>
    <row r="44" spans="1:1">
      <c r="A44" s="20"/>
    </row>
    <row r="45" spans="1:1">
      <c r="A45" s="20"/>
    </row>
    <row r="46" spans="1:1">
      <c r="A46" s="20"/>
    </row>
    <row r="47" spans="1:1">
      <c r="A47" s="20"/>
    </row>
    <row r="48" spans="1:1">
      <c r="A48" s="20"/>
    </row>
    <row r="49" spans="1:1">
      <c r="A49" s="20"/>
    </row>
    <row r="50" spans="1:1">
      <c r="A50" s="20"/>
    </row>
    <row r="51" spans="1:1">
      <c r="A51" s="20"/>
    </row>
    <row r="52" spans="1:1">
      <c r="A52" s="20"/>
    </row>
    <row r="53" spans="1:1">
      <c r="A53" s="20"/>
    </row>
    <row r="54" spans="1:1">
      <c r="A54" s="20"/>
    </row>
    <row r="55" spans="1:1">
      <c r="A55" s="20"/>
    </row>
    <row r="56" spans="1:1">
      <c r="A56" s="20"/>
    </row>
  </sheetData>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新办 准予许可</vt:lpstr>
      <vt:lpstr>新办不予许可</vt:lpstr>
      <vt:lpstr>延续准予许可</vt:lpstr>
      <vt:lpstr>延续不予许可 </vt:lpstr>
      <vt:lpstr>停业</vt:lpstr>
      <vt:lpstr>歇业</vt:lpstr>
      <vt:lpstr>恢复营业</vt:lpstr>
      <vt:lpstr>依职权注销</vt:lpstr>
      <vt:lpstr>变更</vt:lpstr>
      <vt:lpstr>收回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许默焓</dc:creator>
  <cp:lastModifiedBy>玉叶</cp:lastModifiedBy>
  <dcterms:created xsi:type="dcterms:W3CDTF">2006-09-16T00:00:00Z</dcterms:created>
  <dcterms:modified xsi:type="dcterms:W3CDTF">2024-02-01T06:06:04Z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36C9D25585D74D9087200AA6E8DF964A_13</vt:lpwstr>
  </property>
</Properties>
</file>