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051" windowHeight="10127" firstSheet="17" activeTab="19"/>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固定资产占有使用情况表" sheetId="11" r:id="rId11"/>
    <sheet name="部门整体支出绩效自评情况说明" sheetId="12" r:id="rId12"/>
    <sheet name="部门整体支出绩效自评表" sheetId="13" r:id="rId13"/>
    <sheet name="重大公共卫生服务项目绩效自评" sheetId="14" r:id="rId14"/>
    <sheet name="突发公共卫生事件应急处理项目绩效自评" sheetId="15" r:id="rId15"/>
    <sheet name="计划生育手术补助项目绩效自评" sheetId="16" r:id="rId16"/>
    <sheet name="艾滋病防治项目绩效自评" sheetId="17" r:id="rId17"/>
    <sheet name="基本公共卫生项目绩效自评" sheetId="18" r:id="rId18"/>
    <sheet name="卫生事业发展专项资金项目绩效自评" sheetId="19" r:id="rId19"/>
    <sheet name="其他基层医疗卫生机构支出项目绩效自评" sheetId="20" r:id="rId20"/>
  </sheets>
  <definedNames/>
  <calcPr fullCalcOnLoad="1"/>
</workbook>
</file>

<file path=xl/sharedStrings.xml><?xml version="1.0" encoding="utf-8"?>
<sst xmlns="http://schemas.openxmlformats.org/spreadsheetml/2006/main" count="2595" uniqueCount="721">
  <si>
    <t>收入支出决算表</t>
  </si>
  <si>
    <t>公开01表</t>
  </si>
  <si>
    <t>部门：勐海县勐海镇卫生院</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</si>
  <si>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</si>
  <si>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</si>
  <si>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</si>
  <si>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</si>
  <si>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</si>
  <si>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</si>
  <si>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</si>
  <si>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</si>
  <si>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</si>
  <si>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</si>
  <si>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</si>
  <si>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</si>
  <si>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</si>
  <si>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</si>
  <si>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</si>
  <si>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</si>
  <si>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</si>
  <si>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</si>
  <si>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</si>
  <si>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</si>
  <si>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</si>
  <si>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</si>
  <si>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</si>
  <si>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</si>
  <si>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</si>
  <si>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</si>
  <si>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</si>
  <si>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</si>
  <si>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</si>
  <si>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</si>
  <si>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</si>
  <si>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</si>
  <si>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</si>
  <si>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</si>
  <si>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</si>
  <si>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</si>
  <si>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</si>
  <si>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</si>
  <si>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</si>
  <si>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</si>
  <si>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</si>
  <si>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</si>
  <si>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</si>
  <si>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</si>
  <si>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</si>
  <si>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</si>
  <si>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</si>
  <si>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</si>
  <si>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</si>
  <si>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</si>
  <si>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</si>
  <si>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</si>
  <si>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</si>
  <si>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</si>
  <si>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</si>
  <si>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</si>
  <si>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</si>
  <si>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</si>
  <si>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</si>
  <si>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</si>
  <si>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</si>
  <si>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</si>
  <si>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</si>
  <si>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</si>
  <si>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</si>
  <si>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</si>
  <si>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</si>
  <si>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</si>
  <si>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</si>
  <si>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</si>
  <si>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</si>
  <si>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</si>
  <si>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</si>
  <si>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</si>
  <si>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</si>
  <si>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</si>
  <si>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</si>
  <si>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</si>
  <si>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</si>
  <si>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</si>
  <si>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</si>
  <si>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</si>
  <si>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</si>
  <si>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</si>
  <si>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</si>
  <si>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</si>
  <si>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</si>
  <si>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</si>
  <si>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</si>
  <si>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</si>
  <si>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</si>
  <si>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</si>
  <si>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</si>
  <si>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</si>
  <si>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</si>
  <si>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</si>
  <si>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</si>
  <si>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</si>
  <si>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</si>
  <si>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</si>
  <si>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</si>
  <si>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</si>
  <si>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</si>
  <si>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</si>
  <si>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</si>
  <si>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</si>
  <si>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</si>
  <si>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</si>
  <si>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</si>
  <si>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</si>
  <si>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</si>
  <si>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</si>
  <si>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</si>
  <si>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</si>
  <si>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</si>
  <si>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</si>
  <si>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</si>
  <si>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</si>
  <si>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</si>
  <si>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</si>
  <si>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</si>
  <si>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</si>
  <si>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</si>
  <si>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</si>
  <si>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</si>
  <si>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</si>
  <si>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</si>
  <si>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</si>
  <si>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</si>
  <si>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</si>
  <si>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2080505</t>
  </si>
  <si>
    <t xml:space="preserve">  机关事业单位基本养老保险缴费支出</t>
  </si>
  <si>
    <t>20808</t>
  </si>
  <si>
    <t>抚恤</t>
  </si>
  <si>
    <t>2080801</t>
  </si>
  <si>
    <t xml:space="preserve">  死亡抚恤</t>
  </si>
  <si>
    <t>210</t>
  </si>
  <si>
    <t>卫生健康支出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</si>
  <si>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</si>
  <si>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</si>
  <si>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</si>
  <si>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</si>
  <si>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</si>
  <si>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</si>
  <si>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</si>
  <si>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</si>
  <si>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</si>
  <si>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</si>
  <si>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2100409</t>
  </si>
  <si>
    <t xml:space="preserve">  重大公共卫生服务</t>
  </si>
  <si>
    <t>2100410</t>
  </si>
  <si>
    <t xml:space="preserve">  突发公共卫生事件应急处理</t>
  </si>
  <si>
    <t>21007</t>
  </si>
  <si>
    <t>计划生育事务</t>
  </si>
  <si>
    <t>2100799</t>
  </si>
  <si>
    <t xml:space="preserve">  其他计划生育事务支出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</si>
  <si>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</si>
  <si>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</si>
  <si>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</si>
  <si>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</si>
  <si>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</si>
  <si>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</si>
  <si>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</si>
  <si>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</si>
  <si>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</si>
  <si>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</si>
  <si>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</si>
  <si>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</si>
  <si>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</si>
  <si>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</si>
  <si>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</si>
  <si>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</si>
  <si>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</si>
  <si>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</si>
  <si>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</si>
  <si>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</si>
  <si>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</si>
  <si>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</si>
  <si>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</si>
  <si>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</si>
  <si>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</si>
  <si>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</si>
  <si>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</si>
  <si>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</si>
  <si>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</si>
  <si>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</si>
  <si>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</si>
  <si>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</si>
  <si>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</si>
  <si>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</si>
  <si>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</si>
  <si>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</si>
  <si>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</si>
  <si>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</si>
  <si>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</si>
  <si>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</si>
  <si>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</si>
  <si>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</si>
  <si>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</si>
  <si>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</si>
  <si>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</si>
  <si>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</si>
  <si>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</si>
  <si>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</si>
  <si>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</si>
  <si>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</si>
  <si>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</si>
  <si>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</si>
  <si>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</si>
  <si>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</si>
  <si>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</si>
  <si>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</si>
  <si>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</si>
  <si>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</si>
  <si>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</si>
  <si>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</si>
  <si>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</si>
  <si>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</si>
  <si>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</si>
  <si>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</si>
  <si>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</si>
  <si>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</si>
  <si>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</si>
  <si>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</si>
  <si>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</si>
  <si>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</si>
  <si>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</si>
  <si>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</si>
  <si>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</si>
  <si>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</si>
  <si>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</si>
  <si>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</si>
  <si>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</si>
  <si>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</si>
  <si>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</si>
  <si>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</si>
  <si>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</si>
  <si>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</si>
  <si>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</si>
  <si>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</si>
  <si>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</si>
  <si>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</si>
  <si>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</si>
  <si>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</si>
  <si>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</si>
  <si>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</si>
  <si>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</si>
  <si>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</si>
  <si>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</si>
  <si>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</si>
  <si>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</si>
  <si>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</si>
  <si>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</si>
  <si>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</si>
  <si>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</si>
  <si>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</si>
  <si>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</si>
  <si>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</si>
  <si>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</si>
  <si>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</si>
  <si>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</si>
  <si>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</si>
  <si>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</si>
  <si>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</si>
  <si>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</si>
  <si>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</si>
  <si>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</si>
  <si>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</si>
  <si>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</si>
  <si>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</si>
  <si>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</si>
  <si>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</si>
  <si>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</si>
  <si>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</si>
  <si>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</si>
  <si>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</si>
  <si>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</si>
  <si>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</si>
  <si>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</si>
  <si>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</si>
  <si>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</si>
  <si>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</si>
  <si>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</si>
  <si>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</si>
  <si>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</si>
  <si>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</si>
  <si>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</si>
  <si>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</si>
  <si>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</si>
  <si>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</si>
  <si>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</si>
  <si>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</si>
  <si>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</si>
  <si>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</si>
  <si>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</si>
  <si>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</si>
  <si>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</si>
  <si>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</si>
  <si>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</si>
  <si>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</si>
  <si>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</si>
  <si>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</si>
  <si>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</si>
  <si>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</si>
  <si>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</si>
  <si>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</si>
  <si>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</si>
  <si>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</si>
  <si>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</si>
  <si>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</si>
  <si>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</si>
  <si>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</si>
  <si>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</si>
  <si>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</si>
  <si>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</si>
  <si>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</si>
  <si>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</si>
  <si>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</si>
  <si>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</si>
  <si>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</si>
  <si>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</si>
  <si>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</si>
  <si>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</si>
  <si>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</si>
  <si>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</si>
  <si>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</si>
  <si>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</si>
  <si>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</si>
  <si>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</si>
  <si>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</si>
  <si>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</si>
  <si>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</si>
  <si>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</si>
  <si>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</si>
  <si>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</si>
  <si>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</si>
  <si>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</si>
  <si>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</si>
  <si>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</si>
  <si>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</si>
  <si>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</si>
  <si>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</si>
  <si>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</si>
  <si>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</si>
  <si>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</si>
  <si>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</si>
  <si>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</si>
  <si>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</si>
  <si>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</si>
  <si>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</si>
  <si>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</si>
  <si>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</si>
  <si>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</si>
  <si>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</si>
  <si>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</si>
  <si>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</si>
  <si>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</si>
  <si>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</si>
  <si>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</si>
  <si>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</si>
  <si>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</si>
  <si>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</si>
  <si>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</si>
  <si>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</si>
  <si>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</si>
  <si>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</si>
  <si>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</si>
  <si>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</si>
  <si>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</si>
  <si>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</si>
  <si>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</si>
  <si>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</si>
  <si>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</si>
  <si>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</si>
  <si>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</si>
  <si>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</si>
  <si>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</si>
  <si>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</si>
  <si>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</si>
  <si>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</si>
  <si>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</si>
  <si>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</si>
  <si>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</si>
  <si>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</si>
  <si>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</si>
  <si>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</si>
  <si>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</si>
  <si>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</si>
  <si>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</si>
  <si>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</si>
  <si>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</si>
  <si>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</si>
  <si>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</si>
  <si>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</si>
  <si>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</si>
  <si>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编制单位：勐海县勐海镇卫生院</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</si>
  <si>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</si>
  <si>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</si>
  <si>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</si>
  <si>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</si>
  <si>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</si>
  <si>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</si>
  <si>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</si>
  <si>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</si>
  <si>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</si>
  <si>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</si>
  <si>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</si>
  <si>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</si>
  <si>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</si>
  <si>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</si>
  <si>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</si>
  <si>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</si>
  <si>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</si>
  <si>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</si>
  <si>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</si>
  <si>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</si>
  <si>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</si>
  <si>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</si>
  <si>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</si>
  <si>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</si>
  <si>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</si>
  <si>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</si>
  <si>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</si>
  <si>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</si>
  <si>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</si>
  <si>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</si>
  <si>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</si>
  <si>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</si>
  <si>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本部门2022年度无政府性基金预算财政拨款收入，故《政府性基金预算财政拨款收入支出决算表》为空表。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</si>
  <si>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</si>
  <si>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</si>
  <si>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</si>
  <si>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</si>
  <si>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</si>
  <si>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t>本部门2022年度无国有资本经营预算财政拨款收入，故《国有资本经营预算财政拨款收入支出决算表》为空表。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</si>
  <si>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</si>
  <si>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</si>
  <si>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</si>
  <si>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</si>
  <si>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</si>
  <si>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</si>
  <si>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</si>
  <si>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</si>
  <si>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</si>
  <si>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</si>
  <si>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</si>
  <si>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</si>
  <si>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</si>
  <si>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</si>
  <si>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</si>
  <si>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</si>
  <si>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</si>
  <si>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</si>
  <si>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</si>
  <si>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</si>
  <si>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</si>
  <si>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</si>
  <si>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</si>
  <si>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</si>
  <si>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</si>
  <si>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</si>
  <si>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</si>
  <si>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</si>
  <si>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</si>
  <si>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</si>
  <si>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</si>
  <si>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</si>
  <si>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</si>
  <si>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</si>
  <si>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r>
      <t>勐海且勐海镇卫生院</t>
    </r>
    <r>
      <rPr>
        <sz val="10"/>
        <rFont val="Arial"/>
        <family val="2"/>
      </rPr>
      <t>2022</t>
    </r>
    <r>
      <rPr>
        <sz val="10"/>
        <rFont val="宋体"/>
        <family val="0"/>
      </rPr>
      <t>年度</t>
    </r>
    <r>
      <rPr>
        <sz val="10"/>
        <rFont val="Arial"/>
        <family val="2"/>
      </rPr>
      <t>“</t>
    </r>
    <r>
      <rPr>
        <sz val="10"/>
        <rFont val="宋体"/>
        <family val="0"/>
      </rPr>
      <t>三公</t>
    </r>
    <r>
      <rPr>
        <sz val="10"/>
        <rFont val="Arial"/>
        <family val="2"/>
      </rPr>
      <t>”</t>
    </r>
    <r>
      <rPr>
        <sz val="10"/>
        <rFont val="宋体"/>
        <family val="0"/>
      </rPr>
      <t>经费全由卫生院自有资金收支，故《“三公”经费、行政参公单位机关运行经费情况表》为空表。</t>
    </r>
  </si>
  <si>
    <t>国有资产占有使用情况表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</si>
  <si>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</si>
  <si>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</si>
  <si>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</si>
  <si>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</si>
  <si>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</si>
  <si>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</si>
  <si>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</si>
  <si>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</si>
  <si>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</si>
  <si>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</si>
  <si>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</si>
  <si>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</si>
  <si>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</si>
  <si>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附表12</t>
  </si>
  <si>
    <t>2022年度部门整体支出绩效自评情况说明</t>
  </si>
  <si>
    <t>公开12表</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</si>
  <si>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</si>
  <si>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</si>
  <si>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</si>
  <si>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</si>
  <si>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</si>
  <si>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</si>
  <si>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</si>
  <si>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</si>
  <si>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</si>
  <si>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</si>
  <si>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</si>
  <si>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</si>
  <si>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</si>
  <si>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五、绩效自评结果应用（填写自评得分、自评等级及自评结果应用方式）</t>
  </si>
  <si>
    <t>六、主要经验及做法</t>
  </si>
  <si>
    <t>七、其他需说明的情况</t>
  </si>
  <si>
    <t>备注：涉密部门和涉密信息按保密规定不公开。</t>
  </si>
  <si>
    <t>部门整体绩效自评由主管部门公开，我单位属于二级预算单位，故《2022年度部门整体支出绩效自评情况说明书》为空表。</t>
  </si>
  <si>
    <t>附表13</t>
  </si>
  <si>
    <t>2022年度部门整体支出绩效自评表</t>
  </si>
  <si>
    <t>公开13表</t>
  </si>
  <si>
    <t>部门名称</t>
  </si>
  <si>
    <t>勐海县勐海镇卫生院</t>
  </si>
  <si>
    <t>内容</t>
  </si>
  <si>
    <t>说明</t>
  </si>
  <si>
    <t>部门总体目标</t>
  </si>
  <si>
    <t>部门职责</t>
  </si>
  <si>
    <t>总体绩效目标</t>
  </si>
  <si>
    <t>部门年度目标</t>
  </si>
  <si>
    <t>目标</t>
  </si>
  <si>
    <t>实际完成情况</t>
  </si>
  <si>
    <t>预算年度2022年绩效目标</t>
  </si>
  <si>
    <t>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</si>
  <si>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</si>
  <si>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</si>
  <si>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</si>
  <si>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</si>
  <si>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</si>
  <si>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</si>
  <si>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</si>
  <si>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</si>
  <si>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</si>
  <si>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</si>
  <si>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部门整体支出绩效指标</t>
  </si>
  <si>
    <t>一级指标</t>
  </si>
  <si>
    <t>二级指标</t>
  </si>
  <si>
    <t>三级指标</t>
  </si>
  <si>
    <t>指标性质</t>
  </si>
  <si>
    <t>指标值</t>
  </si>
  <si>
    <t>度量单位</t>
  </si>
  <si>
    <t>实际完成值</t>
  </si>
  <si>
    <t>偏差原因分析及改进措施</t>
  </si>
  <si>
    <t>产出指标</t>
  </si>
  <si>
    <t>数量指标</t>
  </si>
  <si>
    <t>质量指标</t>
  </si>
  <si>
    <t>时效指标</t>
  </si>
  <si>
    <t>成本指标</t>
  </si>
  <si>
    <t>效益指标</t>
  </si>
  <si>
    <t>经济效益
指标</t>
  </si>
  <si>
    <t>社会效益
指标</t>
  </si>
  <si>
    <t>生态效益
指标</t>
  </si>
  <si>
    <t>可持续影响
指标</t>
  </si>
  <si>
    <t>满意度指标</t>
  </si>
  <si>
    <t>服务对象满意度指标等</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</si>
  <si>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</si>
  <si>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</si>
  <si>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</si>
  <si>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</si>
  <si>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</si>
  <si>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部门整体绩效自评由主管部门公开，我单位属于二级预算单位，故《2022年度部门整体支出绩效自评表》为空表。</t>
  </si>
  <si>
    <t>2022年度项目支出绩效自评表</t>
  </si>
  <si>
    <t>公开14表</t>
  </si>
  <si>
    <t>金额单位：万元</t>
  </si>
  <si>
    <t>项目名称</t>
  </si>
  <si>
    <t>2022年重大公共卫生服务资金</t>
  </si>
  <si>
    <t>主管部门</t>
  </si>
  <si>
    <t>勐海县卫生健康局</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</si>
  <si>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</si>
  <si>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</si>
  <si>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</si>
  <si>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</si>
  <si>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</si>
  <si>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</si>
  <si>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</si>
  <si>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</si>
  <si>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</si>
  <si>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</si>
  <si>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</si>
  <si>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</si>
  <si>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</si>
  <si>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为支持做好重大传染病防控工作，根据《云南省财政厅云南省卫生健康委关于下达2021年重大传染病防控结算经费的通知》（云财社〔2021〕150号）、《西双版纳州财政局关于下达2021年重大传染防控中央补助资金的通知》（西财社发（2021）278号）文件要求补助资金主要用于扩大国家免疫规划、艾滋病防治、结核病防治、精神卫生与慢性非传染性疾病防治等重大公共卫生服务有关工作。</t>
  </si>
  <si>
    <t>项目支出绩效指标表</t>
  </si>
  <si>
    <t>绩效指标</t>
  </si>
  <si>
    <t xml:space="preserve">年度指标值 </t>
  </si>
  <si>
    <t>肺结核规范治疗和随访检查任务完成率</t>
  </si>
  <si>
    <t>&gt;=</t>
  </si>
  <si>
    <t>%</t>
  </si>
  <si>
    <t>无偏差</t>
  </si>
  <si>
    <t>有症状的病原学阳性肺结核患者密切接触者检查率</t>
  </si>
  <si>
    <t>=</t>
  </si>
  <si>
    <t>在册严重精神障碍患者管理人数</t>
  </si>
  <si>
    <t>‰</t>
  </si>
  <si>
    <t>以乡镇（街道）为单位适龄儿童国家免疫规划疫苗接种率</t>
  </si>
  <si>
    <t>肺结核患者成功治疗率</t>
  </si>
  <si>
    <t>在册严重精神障碍患者规范管理率</t>
  </si>
  <si>
    <t>在册严重精神障碍患者治疗率</t>
  </si>
  <si>
    <t>病媒生物监测任务完成率</t>
  </si>
  <si>
    <t>可持续影响指标</t>
  </si>
  <si>
    <t>居民健康水平</t>
  </si>
  <si>
    <t>中长期</t>
  </si>
  <si>
    <t/>
  </si>
  <si>
    <t>公共卫生均等化水平提高</t>
  </si>
  <si>
    <t>服务对象满意度指标</t>
  </si>
  <si>
    <t>居民满意度</t>
  </si>
  <si>
    <t>其他需要说明事项</t>
  </si>
  <si>
    <t>无</t>
  </si>
  <si>
    <t>总分</t>
  </si>
  <si>
    <t>总分值</t>
  </si>
  <si>
    <t>总得分</t>
  </si>
  <si>
    <t>自评等级</t>
  </si>
  <si>
    <t>优</t>
  </si>
  <si>
    <t>备注：1.其他资金：请在“其他需要说明的事项”栏注明资金来源。
      2.实际完成值：定性指标，根据指标完成情况分为达成年度指标、部分达成年度指标并具有一定效果、未达成年度指标且效果较差三档，分别按    100%-80%（含）、80%-60%（含）、60%-0%合理确定实际完成值。
      3.分值：原则上预算执行率10分，产出指标总分50分，效益指标总分30分，满意度指标总分10分。
      4.自评等级：划分为4档，100-90（含）分为优、90-80（含）分为良、80-60（含）分为中、60分以下为差，系统将根据得分情况
      自动生成自评等级。</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</si>
  <si>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</si>
  <si>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</si>
  <si>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</si>
  <si>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</si>
  <si>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新冠肺炎疫苗省级接种补助资金</t>
  </si>
  <si>
    <t>按照国家、省级新冠病毒疫苗接种方案要求，确保全县新冠疫苗接种工作能稳妥、有序开展，按照属地负责、迅速有序、分步实施、确保安全、知情同意的原则，在常规疫苗接种不受影响的基础上，鼓励应种尽种，全员接种，于2021年12月底前完成全县目标人群新冠病毒疫苗的接种工作，保证接种比例不低于40%，依法科学精淮做好新冠肺炎疫情防控各项工作，落实新冠肺炎疫情常态化防控和“外防输入、内防反弹”总体要求，坚决把住关口、守好国门。建立起边境牢固免疫屏障，把人民群众生命和身体健康放在第一位。</t>
  </si>
  <si>
    <t>新冠病毒疫苗应种尽种率</t>
  </si>
  <si>
    <t>100人覆盖率</t>
  </si>
  <si>
    <t>新冠病毒疫苗使用完成率</t>
  </si>
  <si>
    <t>新冠病毒疫苗全员接种工作相关设备、设施、软件开发、防护用品、卫生消毒等物资和工作经费</t>
  </si>
  <si>
    <t>元</t>
  </si>
  <si>
    <t>年度指标值13710填错为103710</t>
  </si>
  <si>
    <t>建立有效免疫屏障，保护人群身体健康，巩固疫情防控成效</t>
  </si>
  <si>
    <t>受种人群满意度</t>
  </si>
  <si>
    <t>疫情防控满意度</t>
  </si>
  <si>
    <t>附表14</t>
  </si>
  <si>
    <t>单位：万元</t>
  </si>
  <si>
    <t>计划生育项目手术补助资金</t>
  </si>
  <si>
    <t>强化组织领导，要求各地财政部门会同卫生计生部门按照本实施意见要求，制定切实可行的实施细则，保障全面两孩政策实施和改革完善计划生育服务管理。同时各地财政部门要会同卫生计生部门进一步改革完善计划生育投入机制，落实筹资机制，保障各项计划生育扶助政策和计划生育技术服务项目支出。</t>
  </si>
  <si>
    <t>扶助对象减免准确率</t>
  </si>
  <si>
    <t>年末完成减免</t>
  </si>
  <si>
    <t>减免对象需要经费</t>
  </si>
  <si>
    <t>社会效益指标</t>
  </si>
  <si>
    <t>艾滋病防治经费</t>
  </si>
  <si>
    <t>增强全民艾滋病防治意识，遏制资本性传播上升势头，推进消除母婴传播进程，继续保持无输血传播状态，有效控制艾滋病疫情。加强预防艾滋病的宣传教育，增强艾滋病综合干预能力，最大限度发现、治疗艾滋病病毒感染者和病人，减少对艾滋病影响人群的歧视、提高感染者和病人生存质量。进一步完善政府组织领导，部门各负其责，全社会共同参与的工作机制，坚持预防为主、防治结合、依法防治、科学防治的原则，强化综合治理、分类指导，突出重点、攻坚克难，全面有效地落实各项防治措施。</t>
  </si>
  <si>
    <t>召开第四轮防艾人民战争总结会与第五轮防艾人民战争启动会</t>
  </si>
  <si>
    <t>次</t>
  </si>
  <si>
    <t>扶持社会组织</t>
  </si>
  <si>
    <t>孕产妇艾滋病、梅毒、乙肝检测覆盖率</t>
  </si>
  <si>
    <t>婚前保健人群检测率</t>
  </si>
  <si>
    <t>暗娼干预覆盖率</t>
  </si>
  <si>
    <t>男同干预覆盖率</t>
  </si>
  <si>
    <t>艾滋病感染者/病人随访率</t>
  </si>
  <si>
    <t>艾滋病母婴传播率</t>
  </si>
  <si>
    <t>&lt;=</t>
  </si>
  <si>
    <t>大众艾滋病知晓率逐年提高，自我防护意识不断增强</t>
  </si>
  <si>
    <t>服务对象满意度</t>
  </si>
  <si>
    <t>基本公共卫生服务项目专项资金</t>
  </si>
  <si>
    <t>完成云南省基本公共卫生服务项目居民规范化健康档案管理服务、0-6岁儿童健康管理服务、孕产妇健康管理服务、避孕药具管理服务，由县妇幼保健院负责技术指导和业务管理；预防接种服务、65岁以上老年人健康管理服务、慢性病患者健康管理服务、严重精神障碍患者健康管理管理服务、肺结核患者健康管理服务、传染病及突发公共卫生事件报告和处理服务规范、健康教育和健康素养服务由县疾病预防控制中心负责技术指导和业务管理；65岁及以上老年人和0-36个月儿童中医药健康服务管理服务，由县中医院负责技术指导和业务管理；卫生计生监督协管服务，由县监督所负责技术指导和业务管理等指标任务，提高群众满意度。统筹做好地方病防治、职业病防治、重大疾病及危害因素监测、妇幼健康服务、老年人健康与医养结合服务、食品安全保障、卫生监督管理、健康素养、人口监测与计划生育服务和卫生应急队伍建设等。</t>
  </si>
  <si>
    <t>居民电子健康档案建档率</t>
  </si>
  <si>
    <t>适龄人群国家免疫规划疫苗接种率</t>
  </si>
  <si>
    <t>老年人健康管理率</t>
  </si>
  <si>
    <t>0-6岁儿童健康管理率</t>
  </si>
  <si>
    <t>新生儿访视率</t>
  </si>
  <si>
    <t>孕产妇健康管理率</t>
  </si>
  <si>
    <t>高血压患者管理</t>
  </si>
  <si>
    <t>糖尿病患者管理</t>
  </si>
  <si>
    <t>严重精神障碍患者管理</t>
  </si>
  <si>
    <t>传染病报告处理率</t>
  </si>
  <si>
    <t>结核病患者管理率</t>
  </si>
  <si>
    <t>卫生监督协管信息报告率</t>
  </si>
  <si>
    <t>重点行业领域电镀检查覆盖率</t>
  </si>
  <si>
    <t>国家随机监督抽查任务完结率</t>
  </si>
  <si>
    <t>健康教育覆盖率</t>
  </si>
  <si>
    <t>健康生活方式和行为养成率</t>
  </si>
  <si>
    <t>儿童中医药健康管理目标覆盖率</t>
  </si>
  <si>
    <t>老年人中医药健康管理目标覆盖率</t>
  </si>
  <si>
    <t>职业健康核心指标监测地方开展率</t>
  </si>
  <si>
    <t>贫困地区儿童营养改善国家级贫困县覆盖率</t>
  </si>
  <si>
    <t>麻风病规定随访到位率</t>
  </si>
  <si>
    <t>免费孕前优生健康检查目标人群覆盖率</t>
  </si>
  <si>
    <t>农村妇女增补叶酸服用率</t>
  </si>
  <si>
    <t>遗传代谢性疾病筛查率</t>
  </si>
  <si>
    <t>听力筛查率</t>
  </si>
  <si>
    <t>食品污染及有害因素监测完成率</t>
  </si>
  <si>
    <t>食品寄生虫污染监测完成率</t>
  </si>
  <si>
    <t>=H51</t>
  </si>
  <si>
    <t>贫困地区“两癌”检查目标人群覆盖率</t>
  </si>
  <si>
    <t>食源性疾病监测病例数</t>
  </si>
  <si>
    <t>鼠疫、SARS和人禽流感疫情监测完成率</t>
  </si>
  <si>
    <t>高血压患者规范管理率</t>
  </si>
  <si>
    <t>2型糖尿病患者规范管理率</t>
  </si>
  <si>
    <t>严重精神障碍患者健康管理率</t>
  </si>
  <si>
    <t>肺结核病患者管理率</t>
  </si>
  <si>
    <t>传染病和突发应急事件报告率</t>
  </si>
  <si>
    <t>及时有效规范处置人间鼠疫疫情</t>
  </si>
  <si>
    <t>及时发现报告或有效处置人禽流感、SARS等突发急性传染病疫情</t>
  </si>
  <si>
    <t>麻风病可疑线索报告率</t>
  </si>
  <si>
    <t>乡镇开展业务指导评价覆盖率</t>
  </si>
  <si>
    <t>用人单位工作场所职业病危害因素监测覆盖率</t>
  </si>
  <si>
    <t>国家随机监督抽查任务监督完成率</t>
  </si>
  <si>
    <t>对抽查中发现的卫生健康违法行为的查处率</t>
  </si>
  <si>
    <t>食源性疾病暴发事件报告及时率</t>
  </si>
  <si>
    <t>鼠疫、人禽流感等突发急性传染病疫情处置及时率</t>
  </si>
  <si>
    <t>项目预算控制率</t>
  </si>
  <si>
    <t>持续提高</t>
  </si>
  <si>
    <t>居民健康保健意识和健康知识知晓率</t>
  </si>
  <si>
    <t>公共卫生服务水平</t>
  </si>
  <si>
    <t>食源性疾病监测哨点医院乡镇、社区覆盖率</t>
  </si>
  <si>
    <t>风险监测分析研判报告</t>
  </si>
  <si>
    <t>进一步提高医疗机构、学校、公共场所等的卫生水平，维护群众身体健康</t>
  </si>
  <si>
    <t>长期</t>
  </si>
  <si>
    <t>部门：勐海县勐海镇 卫生院</t>
  </si>
  <si>
    <t>2022年医疗卫生事业发展专项资金</t>
  </si>
  <si>
    <t>落实《中共云南省委办公厅云南省人民政府办公厅关于印发云南省促进卫生健康人才队伍发展三十条措施的通知》（云办通〔2020〕37号）、《云南省人民政府关于推进健康云南行动的实施意见》等文件精神，推进医疗卫生三年行动计划，提升医疗卫生服务能力，加快补齐医疗卫生人才短板，助推健康云南建设，满足人民日益增长的卫生健康需求。</t>
  </si>
  <si>
    <t>基层慢病管理中心建设</t>
  </si>
  <si>
    <t>个</t>
  </si>
  <si>
    <t>提升基层医疗服务能力</t>
  </si>
  <si>
    <t>逐步提高</t>
  </si>
  <si>
    <t>年</t>
  </si>
  <si>
    <t>患者满意度</t>
  </si>
  <si>
    <t>2022年基本药物制度中央及省级补助专项资金</t>
  </si>
  <si>
    <t>通过项目的实施，增强基本公共卫生和基本医疗服务能力，提高基层医疗卫生服务水平，可以满足群众基本医疗卫生服务需求，提高人民健康素质，创建新的基层医疗卫生机构管理体制很运行机制，贯彻国家基本药物制度，着力解决城乡群众“看病难、看病贵”的问题。</t>
  </si>
  <si>
    <t>政府办基层医疗卫生机构实施基本药物制度覆盖率</t>
  </si>
  <si>
    <t>村卫生室实施基本药物制度覆盖率</t>
  </si>
  <si>
    <t>经济效益指标</t>
  </si>
  <si>
    <t>乡村医生收入</t>
  </si>
  <si>
    <t>保持稳定</t>
  </si>
  <si>
    <t>国家基本药物制度在基层持续实施</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</si>
</sst>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00_);[Red]\(0.00\)"/>
    <numFmt numFmtId="181" formatCode="_ * #,##0.00_ ;_ * \-#,##0.00_ ;_ * &quot;&quot;??_ ;_ @_ "/>
    <numFmt numFmtId="182" formatCode="###,###,###,###,##0.00;[=0]&quot;&quot;"/>
    <numFmt numFmtId="183" formatCode="#,##0.00_ "/>
  </numFmts>
  <fonts count="62">
    <font>
      <sz val="10"/>
      <name val="Arial"/>
      <family val="2"/>
    </font>
    <font>
      <sz val="10"/>
      <name val="宋体"/>
      <family val="0"/>
    </font>
    <font>
      <sz val="11"/>
      <color indexed="8"/>
      <name val="宋体"/>
      <family val="0"/>
    </font>
    <font>
      <sz val="12"/>
      <color indexed="8"/>
      <name val="宋体"/>
      <family val="0"/>
    </font>
    <font>
      <sz val="11"/>
      <name val="宋体"/>
      <family val="0"/>
    </font>
    <font>
      <b/>
      <sz val="18"/>
      <name val="宋体"/>
      <family val="0"/>
    </font>
    <font>
      <sz val="9"/>
      <name val="宋体"/>
      <family val="0"/>
    </font>
    <font>
      <sz val="10"/>
      <color indexed="8"/>
      <name val="宋体"/>
      <family val="0"/>
    </font>
    <font>
      <b/>
      <sz val="10"/>
      <color indexed="8"/>
      <name val="宋体"/>
      <family val="0"/>
    </font>
    <font>
      <b/>
      <sz val="10"/>
      <name val="宋体"/>
      <family val="0"/>
    </font>
    <font>
      <b/>
      <sz val="11"/>
      <color indexed="8"/>
      <name val="宋体"/>
      <family val="0"/>
    </font>
    <font>
      <sz val="12"/>
      <name val="宋体"/>
      <family val="0"/>
    </font>
    <font>
      <b/>
      <sz val="11"/>
      <name val="宋体"/>
      <family val="0"/>
    </font>
    <font>
      <b/>
      <sz val="12"/>
      <name val="宋体"/>
      <family val="0"/>
    </font>
    <font>
      <sz val="22"/>
      <color indexed="8"/>
      <name val="宋体"/>
      <family val="0"/>
    </font>
    <font>
      <sz val="10"/>
      <color indexed="8"/>
      <name val="Arial"/>
      <family val="2"/>
    </font>
    <font>
      <sz val="22"/>
      <name val="黑体"/>
      <family val="3"/>
    </font>
    <font>
      <i/>
      <sz val="11"/>
      <color indexed="23"/>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b/>
      <sz val="11"/>
      <color indexed="63"/>
      <name val="宋体"/>
      <family val="0"/>
    </font>
    <font>
      <b/>
      <sz val="15"/>
      <color indexed="54"/>
      <name val="宋体"/>
      <family val="0"/>
    </font>
    <font>
      <sz val="11"/>
      <color indexed="53"/>
      <name val="宋体"/>
      <family val="0"/>
    </font>
    <font>
      <u val="single"/>
      <sz val="11"/>
      <color indexed="12"/>
      <name val="宋体"/>
      <family val="0"/>
    </font>
    <font>
      <u val="single"/>
      <sz val="11"/>
      <color indexed="20"/>
      <name val="宋体"/>
      <family val="0"/>
    </font>
    <font>
      <b/>
      <sz val="18"/>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0"/>
      <color indexed="8"/>
      <name val="Calibri"/>
      <family val="0"/>
    </font>
    <font>
      <sz val="10"/>
      <name val="Calibri"/>
      <family val="0"/>
    </font>
    <font>
      <b/>
      <sz val="10"/>
      <color indexed="8"/>
      <name val="Calibri"/>
      <family val="0"/>
    </font>
    <font>
      <b/>
      <sz val="10"/>
      <name val="Calibri"/>
      <family val="0"/>
    </font>
    <font>
      <sz val="9"/>
      <name val="Calibri"/>
      <family val="0"/>
    </font>
    <font>
      <sz val="11"/>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style="thin"/>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style="thin"/>
      <top style="thin"/>
      <bottom>
        <color indexed="63"/>
      </bottom>
    </border>
    <border>
      <left style="thin"/>
      <right style="thin"/>
      <top>
        <color indexed="63"/>
      </top>
      <bottom>
        <color indexed="63"/>
      </bottom>
    </border>
    <border>
      <left style="thin">
        <color indexed="8"/>
      </left>
      <right style="thin">
        <color indexed="8"/>
      </right>
      <top/>
      <bottom/>
    </border>
    <border>
      <left/>
      <right style="thin">
        <color indexed="8"/>
      </right>
      <top/>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6"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11" fillId="0" borderId="0">
      <alignment/>
      <protection/>
    </xf>
    <xf numFmtId="0" fontId="2" fillId="0" borderId="0">
      <alignment vertical="center"/>
      <protection/>
    </xf>
    <xf numFmtId="0" fontId="2" fillId="0" borderId="0">
      <alignment/>
      <protection/>
    </xf>
  </cellStyleXfs>
  <cellXfs count="255">
    <xf numFmtId="0" fontId="0" fillId="0" borderId="0" xfId="0" applyAlignment="1">
      <alignment/>
    </xf>
    <xf numFmtId="0" fontId="2" fillId="0" borderId="0" xfId="65" applyFont="1" applyAlignment="1">
      <alignment wrapText="1"/>
      <protection/>
    </xf>
    <xf numFmtId="0" fontId="2" fillId="0" borderId="0" xfId="65" applyFont="1" applyAlignment="1">
      <alignment vertical="center" wrapText="1"/>
      <protection/>
    </xf>
    <xf numFmtId="0" fontId="0" fillId="0" borderId="0" xfId="0" applyFont="1" applyFill="1" applyAlignment="1">
      <alignment/>
    </xf>
    <xf numFmtId="0" fontId="0" fillId="0" borderId="0" xfId="0" applyFont="1" applyFill="1" applyAlignment="1">
      <alignment/>
    </xf>
    <xf numFmtId="0" fontId="2" fillId="0" borderId="0" xfId="0" applyFont="1" applyFill="1" applyAlignment="1">
      <alignment wrapText="1"/>
    </xf>
    <xf numFmtId="0" fontId="3" fillId="0" borderId="0" xfId="0" applyFont="1" applyFill="1" applyBorder="1" applyAlignment="1">
      <alignment horizontal="center"/>
    </xf>
    <xf numFmtId="0" fontId="3" fillId="0" borderId="0" xfId="0" applyFont="1" applyFill="1" applyBorder="1" applyAlignment="1">
      <alignment vertical="center"/>
    </xf>
    <xf numFmtId="0" fontId="4" fillId="0" borderId="0" xfId="65" applyFont="1" applyAlignment="1">
      <alignment wrapText="1"/>
      <protection/>
    </xf>
    <xf numFmtId="0" fontId="54" fillId="0" borderId="0" xfId="65" applyFont="1" applyFill="1" applyAlignment="1">
      <alignment horizontal="center" vertical="center" wrapText="1"/>
      <protection/>
    </xf>
    <xf numFmtId="0" fontId="4" fillId="0" borderId="9" xfId="0" applyFont="1" applyFill="1" applyBorder="1" applyAlignment="1">
      <alignment horizontal="left" vertical="center"/>
    </xf>
    <xf numFmtId="0" fontId="6" fillId="0" borderId="10" xfId="0" applyFont="1" applyFill="1" applyBorder="1" applyAlignment="1">
      <alignment horizontal="left" vertical="center"/>
    </xf>
    <xf numFmtId="0" fontId="55" fillId="0" borderId="11" xfId="65" applyFont="1" applyFill="1" applyBorder="1" applyAlignment="1">
      <alignment horizontal="center" vertical="center" wrapText="1"/>
      <protection/>
    </xf>
    <xf numFmtId="49" fontId="55" fillId="0" borderId="11" xfId="65" applyNumberFormat="1" applyFont="1" applyFill="1" applyBorder="1" applyAlignment="1">
      <alignment horizontal="center" vertical="center" wrapText="1"/>
      <protection/>
    </xf>
    <xf numFmtId="49" fontId="55" fillId="0" borderId="11" xfId="65" applyNumberFormat="1" applyFont="1" applyFill="1" applyBorder="1" applyAlignment="1">
      <alignment horizontal="left" vertical="center" wrapText="1"/>
      <protection/>
    </xf>
    <xf numFmtId="0" fontId="55" fillId="0" borderId="11" xfId="65" applyFont="1" applyFill="1" applyBorder="1" applyAlignment="1">
      <alignment vertical="center" wrapText="1"/>
      <protection/>
    </xf>
    <xf numFmtId="180" fontId="55" fillId="0" borderId="11" xfId="65" applyNumberFormat="1" applyFont="1" applyFill="1" applyBorder="1" applyAlignment="1">
      <alignment horizontal="right" vertical="center" wrapText="1"/>
      <protection/>
    </xf>
    <xf numFmtId="10" fontId="55" fillId="0" borderId="11" xfId="65" applyNumberFormat="1" applyFont="1" applyFill="1" applyBorder="1" applyAlignment="1">
      <alignment horizontal="right" vertical="center" wrapText="1"/>
      <protection/>
    </xf>
    <xf numFmtId="180" fontId="56" fillId="0" borderId="11" xfId="65" applyNumberFormat="1" applyFont="1" applyFill="1" applyBorder="1" applyAlignment="1">
      <alignment horizontal="center" vertical="center" wrapText="1"/>
      <protection/>
    </xf>
    <xf numFmtId="0" fontId="56" fillId="0" borderId="11" xfId="65" applyFont="1" applyFill="1" applyBorder="1" applyAlignment="1">
      <alignment horizontal="center" vertical="center" wrapText="1"/>
      <protection/>
    </xf>
    <xf numFmtId="180" fontId="56" fillId="0" borderId="11" xfId="65" applyNumberFormat="1" applyFont="1" applyFill="1" applyBorder="1" applyAlignment="1">
      <alignment horizontal="right" vertical="center" wrapText="1"/>
      <protection/>
    </xf>
    <xf numFmtId="180" fontId="55" fillId="0" borderId="11" xfId="65" applyNumberFormat="1" applyFont="1" applyFill="1" applyBorder="1" applyAlignment="1">
      <alignment horizontal="center" vertical="center" wrapText="1"/>
      <protection/>
    </xf>
    <xf numFmtId="49" fontId="55" fillId="0" borderId="12" xfId="65" applyNumberFormat="1" applyFont="1" applyFill="1" applyBorder="1" applyAlignment="1">
      <alignment horizontal="left" vertical="top" wrapText="1"/>
      <protection/>
    </xf>
    <xf numFmtId="49" fontId="55" fillId="0" borderId="13" xfId="65" applyNumberFormat="1" applyFont="1" applyFill="1" applyBorder="1" applyAlignment="1">
      <alignment horizontal="left" vertical="top" wrapText="1"/>
      <protection/>
    </xf>
    <xf numFmtId="49" fontId="55" fillId="0" borderId="14" xfId="65" applyNumberFormat="1" applyFont="1" applyFill="1" applyBorder="1" applyAlignment="1">
      <alignment horizontal="left" vertical="top" wrapText="1"/>
      <protection/>
    </xf>
    <xf numFmtId="0" fontId="57" fillId="0" borderId="11" xfId="65" applyFont="1" applyFill="1" applyBorder="1" applyAlignment="1">
      <alignment horizontal="center" vertical="center" wrapText="1"/>
      <protection/>
    </xf>
    <xf numFmtId="0" fontId="55" fillId="0" borderId="15" xfId="65" applyFont="1" applyFill="1" applyBorder="1" applyAlignment="1">
      <alignment horizontal="center" vertical="center" wrapText="1"/>
      <protection/>
    </xf>
    <xf numFmtId="0" fontId="55" fillId="0" borderId="16" xfId="65" applyFont="1" applyFill="1" applyBorder="1" applyAlignment="1">
      <alignment horizontal="center" vertical="center" wrapText="1"/>
      <protection/>
    </xf>
    <xf numFmtId="0" fontId="55" fillId="0" borderId="17" xfId="65" applyFont="1" applyFill="1" applyBorder="1" applyAlignment="1">
      <alignment horizontal="center" vertical="center" wrapText="1"/>
      <protection/>
    </xf>
    <xf numFmtId="0" fontId="55" fillId="0" borderId="18" xfId="65" applyFont="1" applyFill="1" applyBorder="1" applyAlignment="1">
      <alignment horizontal="center" vertical="center" wrapText="1"/>
      <protection/>
    </xf>
    <xf numFmtId="0" fontId="55" fillId="0" borderId="12" xfId="65" applyFont="1" applyFill="1" applyBorder="1" applyAlignment="1">
      <alignment horizontal="center" vertical="center" wrapText="1"/>
      <protection/>
    </xf>
    <xf numFmtId="0" fontId="55" fillId="0" borderId="19" xfId="65" applyFont="1" applyFill="1" applyBorder="1" applyAlignment="1">
      <alignment horizontal="center" vertical="center" wrapText="1"/>
      <protection/>
    </xf>
    <xf numFmtId="0" fontId="55" fillId="0" borderId="12" xfId="65" applyFont="1" applyFill="1" applyBorder="1" applyAlignment="1">
      <alignment horizontal="center" vertical="center" wrapText="1"/>
      <protection/>
    </xf>
    <xf numFmtId="0" fontId="55" fillId="0" borderId="20" xfId="65" applyFont="1" applyFill="1" applyBorder="1" applyAlignment="1">
      <alignment horizontal="center" vertical="center" wrapText="1"/>
      <protection/>
    </xf>
    <xf numFmtId="0" fontId="55" fillId="0" borderId="19" xfId="65" applyFont="1" applyFill="1" applyBorder="1" applyAlignment="1">
      <alignment horizontal="center" vertical="center" wrapText="1"/>
      <protection/>
    </xf>
    <xf numFmtId="180" fontId="55" fillId="0" borderId="19" xfId="65" applyNumberFormat="1" applyFont="1" applyFill="1" applyBorder="1" applyAlignment="1">
      <alignment horizontal="center" vertical="center" wrapText="1"/>
      <protection/>
    </xf>
    <xf numFmtId="0" fontId="56" fillId="0" borderId="11" xfId="65" applyFont="1" applyFill="1" applyBorder="1" applyAlignment="1">
      <alignment vertical="center" wrapText="1"/>
      <protection/>
    </xf>
    <xf numFmtId="49" fontId="3" fillId="0" borderId="11" xfId="0" applyNumberFormat="1" applyFont="1" applyFill="1" applyBorder="1" applyAlignment="1">
      <alignment horizontal="left" vertical="center"/>
    </xf>
    <xf numFmtId="181" fontId="3" fillId="0" borderId="11" xfId="0" applyNumberFormat="1" applyFont="1" applyFill="1" applyBorder="1" applyAlignment="1">
      <alignment horizontal="center" vertical="center"/>
    </xf>
    <xf numFmtId="0" fontId="55" fillId="0" borderId="11" xfId="65" applyFont="1" applyBorder="1" applyAlignment="1">
      <alignment horizontal="center" vertical="center" wrapText="1"/>
      <protection/>
    </xf>
    <xf numFmtId="0" fontId="55" fillId="0" borderId="11" xfId="65" applyFont="1" applyBorder="1" applyAlignment="1">
      <alignment horizontal="center" wrapText="1"/>
      <protection/>
    </xf>
    <xf numFmtId="0" fontId="2" fillId="0" borderId="21" xfId="65" applyFont="1" applyBorder="1" applyAlignment="1">
      <alignment horizontal="center" vertical="center" wrapText="1"/>
      <protection/>
    </xf>
    <xf numFmtId="0" fontId="2" fillId="0" borderId="22" xfId="65" applyFont="1" applyBorder="1" applyAlignment="1">
      <alignment horizontal="center" vertical="center" wrapText="1"/>
      <protection/>
    </xf>
    <xf numFmtId="0" fontId="2" fillId="0" borderId="23" xfId="65" applyFont="1" applyBorder="1" applyAlignment="1">
      <alignment horizontal="center" vertical="center" wrapText="1"/>
      <protection/>
    </xf>
    <xf numFmtId="0" fontId="2" fillId="0" borderId="11" xfId="65" applyFont="1" applyBorder="1" applyAlignment="1">
      <alignment horizontal="center" vertical="center" wrapText="1"/>
      <protection/>
    </xf>
    <xf numFmtId="0" fontId="2" fillId="0" borderId="24" xfId="65" applyFont="1" applyBorder="1" applyAlignment="1">
      <alignment horizontal="center" vertical="center" wrapText="1"/>
      <protection/>
    </xf>
    <xf numFmtId="0" fontId="2" fillId="0" borderId="25" xfId="65" applyFont="1" applyBorder="1" applyAlignment="1">
      <alignment horizontal="center" vertical="center" wrapText="1"/>
      <protection/>
    </xf>
    <xf numFmtId="0" fontId="2" fillId="0" borderId="26" xfId="65" applyFont="1" applyBorder="1" applyAlignment="1">
      <alignment horizontal="center" vertical="center" wrapText="1"/>
      <protection/>
    </xf>
    <xf numFmtId="0" fontId="2" fillId="0" borderId="11" xfId="65" applyFont="1" applyBorder="1" applyAlignment="1">
      <alignment vertical="center" wrapText="1"/>
      <protection/>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58" fillId="0" borderId="0" xfId="65" applyFont="1" applyAlignment="1">
      <alignment horizontal="left" vertical="center" wrapText="1"/>
      <protection/>
    </xf>
    <xf numFmtId="0" fontId="56" fillId="0" borderId="0" xfId="65" applyFont="1" applyAlignment="1">
      <alignment horizontal="center" vertical="center" wrapText="1"/>
      <protection/>
    </xf>
    <xf numFmtId="0" fontId="1" fillId="0" borderId="0" xfId="0" applyFont="1" applyFill="1" applyAlignment="1">
      <alignment horizontal="right" vertical="center"/>
    </xf>
    <xf numFmtId="0" fontId="10" fillId="0" borderId="0" xfId="65" applyFont="1" applyAlignment="1">
      <alignment wrapText="1"/>
      <protection/>
    </xf>
    <xf numFmtId="49" fontId="3" fillId="0" borderId="11" xfId="0" applyNumberFormat="1" applyFont="1" applyFill="1" applyBorder="1" applyAlignment="1">
      <alignment horizontal="left" vertical="top" wrapText="1"/>
    </xf>
    <xf numFmtId="0" fontId="3" fillId="0" borderId="14" xfId="0" applyFont="1" applyFill="1" applyBorder="1" applyAlignment="1">
      <alignment horizontal="left" vertical="center" wrapText="1"/>
    </xf>
    <xf numFmtId="0" fontId="59" fillId="0" borderId="0" xfId="65" applyFont="1" applyAlignment="1">
      <alignment horizontal="center" vertical="center" wrapText="1"/>
      <protection/>
    </xf>
    <xf numFmtId="49" fontId="7" fillId="0" borderId="11" xfId="0" applyNumberFormat="1" applyFont="1" applyFill="1" applyBorder="1" applyAlignment="1">
      <alignment horizontal="left" vertical="center" wrapText="1"/>
    </xf>
    <xf numFmtId="49" fontId="7" fillId="0" borderId="11" xfId="0" applyNumberFormat="1" applyFont="1" applyFill="1" applyBorder="1" applyAlignment="1">
      <alignment horizontal="left" vertical="center"/>
    </xf>
    <xf numFmtId="181" fontId="7" fillId="0" borderId="11" xfId="0" applyNumberFormat="1" applyFont="1" applyFill="1" applyBorder="1" applyAlignment="1">
      <alignment horizontal="center" vertical="center"/>
    </xf>
    <xf numFmtId="0" fontId="4" fillId="0" borderId="0" xfId="65" applyFont="1" applyAlignment="1">
      <alignment vertical="center" wrapText="1"/>
      <protection/>
    </xf>
    <xf numFmtId="0" fontId="4" fillId="0" borderId="0" xfId="0" applyFont="1" applyFill="1" applyAlignment="1">
      <alignment wrapText="1"/>
    </xf>
    <xf numFmtId="0" fontId="11" fillId="0" borderId="0" xfId="0" applyFont="1" applyFill="1" applyBorder="1" applyAlignment="1">
      <alignment horizontal="center"/>
    </xf>
    <xf numFmtId="0" fontId="11" fillId="0" borderId="0" xfId="0" applyFont="1" applyFill="1" applyBorder="1" applyAlignment="1">
      <alignment vertical="center"/>
    </xf>
    <xf numFmtId="0" fontId="60" fillId="0" borderId="0" xfId="65" applyFont="1" applyFill="1" applyAlignment="1">
      <alignment horizontal="center" vertical="center" wrapText="1"/>
      <protection/>
    </xf>
    <xf numFmtId="49" fontId="56" fillId="0" borderId="11" xfId="65" applyNumberFormat="1" applyFont="1" applyFill="1" applyBorder="1" applyAlignment="1">
      <alignment horizontal="center" vertical="center" wrapText="1"/>
      <protection/>
    </xf>
    <xf numFmtId="49" fontId="56" fillId="0" borderId="11" xfId="65" applyNumberFormat="1" applyFont="1" applyFill="1" applyBorder="1" applyAlignment="1">
      <alignment horizontal="left" vertical="center" wrapText="1"/>
      <protection/>
    </xf>
    <xf numFmtId="49" fontId="56" fillId="0" borderId="12" xfId="65" applyNumberFormat="1" applyFont="1" applyFill="1" applyBorder="1" applyAlignment="1">
      <alignment horizontal="center" vertical="center" wrapText="1"/>
      <protection/>
    </xf>
    <xf numFmtId="49" fontId="56" fillId="0" borderId="13" xfId="65" applyNumberFormat="1" applyFont="1" applyFill="1" applyBorder="1" applyAlignment="1">
      <alignment horizontal="center" vertical="center" wrapText="1"/>
      <protection/>
    </xf>
    <xf numFmtId="0" fontId="56" fillId="0" borderId="11" xfId="65" applyFont="1" applyFill="1" applyBorder="1" applyAlignment="1">
      <alignment vertical="center" wrapText="1"/>
      <protection/>
    </xf>
    <xf numFmtId="49" fontId="56" fillId="0" borderId="12" xfId="65" applyNumberFormat="1" applyFont="1" applyFill="1" applyBorder="1" applyAlignment="1">
      <alignment horizontal="left" vertical="top" wrapText="1"/>
      <protection/>
    </xf>
    <xf numFmtId="49" fontId="56" fillId="0" borderId="13" xfId="65" applyNumberFormat="1" applyFont="1" applyFill="1" applyBorder="1" applyAlignment="1">
      <alignment horizontal="left" vertical="top" wrapText="1"/>
      <protection/>
    </xf>
    <xf numFmtId="49" fontId="56" fillId="0" borderId="14" xfId="65" applyNumberFormat="1" applyFont="1" applyFill="1" applyBorder="1" applyAlignment="1">
      <alignment horizontal="left" vertical="top" wrapText="1"/>
      <protection/>
    </xf>
    <xf numFmtId="180" fontId="56" fillId="0" borderId="12" xfId="65" applyNumberFormat="1" applyFont="1" applyFill="1" applyBorder="1" applyAlignment="1">
      <alignment horizontal="left" vertical="top" wrapText="1"/>
      <protection/>
    </xf>
    <xf numFmtId="180" fontId="56" fillId="0" borderId="13" xfId="65" applyNumberFormat="1" applyFont="1" applyFill="1" applyBorder="1" applyAlignment="1">
      <alignment horizontal="left" vertical="top" wrapText="1"/>
      <protection/>
    </xf>
    <xf numFmtId="0" fontId="58" fillId="0" borderId="11" xfId="65" applyFont="1" applyFill="1" applyBorder="1" applyAlignment="1">
      <alignment horizontal="center" vertical="center" wrapText="1"/>
      <protection/>
    </xf>
    <xf numFmtId="0" fontId="56" fillId="0" borderId="15" xfId="65" applyFont="1" applyFill="1" applyBorder="1" applyAlignment="1">
      <alignment horizontal="center" vertical="center" wrapText="1"/>
      <protection/>
    </xf>
    <xf numFmtId="0" fontId="56" fillId="0" borderId="16" xfId="65" applyFont="1" applyFill="1" applyBorder="1" applyAlignment="1">
      <alignment horizontal="center" vertical="center" wrapText="1"/>
      <protection/>
    </xf>
    <xf numFmtId="0" fontId="56" fillId="0" borderId="17" xfId="65" applyFont="1" applyFill="1" applyBorder="1" applyAlignment="1">
      <alignment horizontal="center" vertical="center" wrapText="1"/>
      <protection/>
    </xf>
    <xf numFmtId="0" fontId="56" fillId="0" borderId="18" xfId="65" applyFont="1" applyFill="1" applyBorder="1" applyAlignment="1">
      <alignment horizontal="center" vertical="center" wrapText="1"/>
      <protection/>
    </xf>
    <xf numFmtId="0" fontId="56" fillId="0" borderId="12" xfId="65" applyFont="1" applyFill="1" applyBorder="1" applyAlignment="1">
      <alignment horizontal="center" vertical="center" wrapText="1"/>
      <protection/>
    </xf>
    <xf numFmtId="0" fontId="56" fillId="0" borderId="19" xfId="65" applyFont="1" applyFill="1" applyBorder="1" applyAlignment="1">
      <alignment horizontal="center" vertical="center" wrapText="1"/>
      <protection/>
    </xf>
    <xf numFmtId="0" fontId="56" fillId="0" borderId="21" xfId="65" applyFont="1" applyFill="1" applyBorder="1" applyAlignment="1">
      <alignment horizontal="center" vertical="center" wrapText="1"/>
      <protection/>
    </xf>
    <xf numFmtId="0" fontId="56" fillId="0" borderId="27" xfId="65" applyFont="1" applyFill="1" applyBorder="1" applyAlignment="1">
      <alignment horizontal="center" vertical="center" wrapText="1"/>
      <protection/>
    </xf>
    <xf numFmtId="49" fontId="11" fillId="0" borderId="11" xfId="0" applyNumberFormat="1" applyFont="1" applyFill="1" applyBorder="1" applyAlignment="1">
      <alignment horizontal="left" vertical="center"/>
    </xf>
    <xf numFmtId="181" fontId="11" fillId="0" borderId="11"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11" fillId="0" borderId="11" xfId="0" applyNumberFormat="1" applyFont="1" applyFill="1" applyBorder="1" applyAlignment="1">
      <alignment horizontal="left" vertical="center" wrapText="1"/>
    </xf>
    <xf numFmtId="49" fontId="11" fillId="0" borderId="11" xfId="0" applyNumberFormat="1" applyFont="1" applyFill="1" applyBorder="1" applyAlignment="1">
      <alignment horizontal="center" vertical="center"/>
    </xf>
    <xf numFmtId="0" fontId="56" fillId="0" borderId="11" xfId="65" applyFont="1" applyFill="1" applyBorder="1" applyAlignment="1">
      <alignment horizontal="center" vertical="center" wrapText="1"/>
      <protection/>
    </xf>
    <xf numFmtId="49" fontId="56" fillId="0" borderId="14" xfId="65" applyNumberFormat="1" applyFont="1" applyFill="1" applyBorder="1" applyAlignment="1">
      <alignment horizontal="center" vertical="center" wrapText="1"/>
      <protection/>
    </xf>
    <xf numFmtId="180" fontId="56" fillId="0" borderId="14" xfId="65" applyNumberFormat="1" applyFont="1" applyFill="1" applyBorder="1" applyAlignment="1">
      <alignment horizontal="left" vertical="top" wrapText="1"/>
      <protection/>
    </xf>
    <xf numFmtId="0" fontId="12" fillId="0" borderId="0" xfId="65" applyFont="1" applyAlignment="1">
      <alignment wrapText="1"/>
      <protection/>
    </xf>
    <xf numFmtId="0" fontId="56" fillId="0" borderId="19" xfId="65" applyFont="1" applyFill="1" applyBorder="1" applyAlignment="1">
      <alignment horizontal="center" vertical="center" wrapText="1"/>
      <protection/>
    </xf>
    <xf numFmtId="0" fontId="56" fillId="0" borderId="11" xfId="65" applyFont="1" applyBorder="1" applyAlignment="1">
      <alignment horizontal="center" vertical="center" wrapText="1"/>
      <protection/>
    </xf>
    <xf numFmtId="0" fontId="56" fillId="0" borderId="11" xfId="65" applyFont="1" applyBorder="1" applyAlignment="1">
      <alignment horizontal="center" wrapText="1"/>
      <protection/>
    </xf>
    <xf numFmtId="0" fontId="4" fillId="0" borderId="21" xfId="65" applyFont="1" applyBorder="1" applyAlignment="1">
      <alignment horizontal="center" vertical="center" wrapText="1"/>
      <protection/>
    </xf>
    <xf numFmtId="0" fontId="4" fillId="0" borderId="22" xfId="65" applyFont="1" applyBorder="1" applyAlignment="1">
      <alignment horizontal="center" vertical="center" wrapText="1"/>
      <protection/>
    </xf>
    <xf numFmtId="0" fontId="4" fillId="0" borderId="23" xfId="65" applyFont="1" applyBorder="1" applyAlignment="1">
      <alignment horizontal="center" vertical="center" wrapText="1"/>
      <protection/>
    </xf>
    <xf numFmtId="0" fontId="4" fillId="0" borderId="11" xfId="65" applyFont="1" applyBorder="1" applyAlignment="1">
      <alignment horizontal="center" vertical="center" wrapText="1"/>
      <protection/>
    </xf>
    <xf numFmtId="0" fontId="4" fillId="0" borderId="24" xfId="65" applyFont="1" applyBorder="1" applyAlignment="1">
      <alignment horizontal="center" vertical="center" wrapText="1"/>
      <protection/>
    </xf>
    <xf numFmtId="0" fontId="4" fillId="0" borderId="25" xfId="65" applyFont="1" applyBorder="1" applyAlignment="1">
      <alignment horizontal="center" vertical="center" wrapText="1"/>
      <protection/>
    </xf>
    <xf numFmtId="0" fontId="4" fillId="0" borderId="26" xfId="65" applyFont="1" applyBorder="1" applyAlignment="1">
      <alignment horizontal="center" vertical="center" wrapText="1"/>
      <protection/>
    </xf>
    <xf numFmtId="0" fontId="4" fillId="0" borderId="11" xfId="65" applyFont="1" applyBorder="1" applyAlignment="1">
      <alignment wrapText="1"/>
      <protection/>
    </xf>
    <xf numFmtId="49" fontId="56" fillId="0" borderId="11" xfId="65" applyNumberFormat="1" applyFont="1" applyFill="1" applyBorder="1" applyAlignment="1">
      <alignment horizontal="left" vertical="top" wrapText="1"/>
      <protection/>
    </xf>
    <xf numFmtId="0" fontId="56" fillId="0" borderId="0" xfId="65" applyFont="1" applyFill="1" applyAlignment="1">
      <alignment horizontal="left" vertical="center" wrapText="1"/>
      <protection/>
    </xf>
    <xf numFmtId="49" fontId="56" fillId="0" borderId="12" xfId="65" applyNumberFormat="1" applyFont="1" applyFill="1" applyBorder="1" applyAlignment="1">
      <alignment horizontal="left" vertical="top" wrapText="1"/>
      <protection/>
    </xf>
    <xf numFmtId="49" fontId="56" fillId="0" borderId="13" xfId="65" applyNumberFormat="1" applyFont="1" applyFill="1" applyBorder="1" applyAlignment="1">
      <alignment horizontal="left" vertical="top" wrapText="1"/>
      <protection/>
    </xf>
    <xf numFmtId="49" fontId="56" fillId="0" borderId="14" xfId="65" applyNumberFormat="1" applyFont="1" applyFill="1" applyBorder="1" applyAlignment="1">
      <alignment horizontal="left" vertical="top" wrapText="1"/>
      <protection/>
    </xf>
    <xf numFmtId="180" fontId="56" fillId="0" borderId="11" xfId="65" applyNumberFormat="1" applyFont="1" applyFill="1" applyBorder="1" applyAlignment="1">
      <alignment horizontal="left" vertical="top" wrapText="1"/>
      <protection/>
    </xf>
    <xf numFmtId="0" fontId="56" fillId="0" borderId="20" xfId="65" applyFont="1" applyFill="1" applyBorder="1" applyAlignment="1">
      <alignment horizontal="center" vertical="center" wrapText="1"/>
      <protection/>
    </xf>
    <xf numFmtId="49" fontId="1" fillId="0" borderId="11"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9" fontId="56" fillId="0" borderId="11" xfId="65" applyNumberFormat="1" applyFont="1" applyFill="1" applyBorder="1" applyAlignment="1">
      <alignment horizontal="center" vertical="center" wrapText="1"/>
      <protection/>
    </xf>
    <xf numFmtId="49" fontId="4" fillId="0" borderId="11" xfId="0" applyNumberFormat="1" applyFont="1" applyFill="1" applyBorder="1" applyAlignment="1">
      <alignment horizontal="left" vertical="center"/>
    </xf>
    <xf numFmtId="49" fontId="56" fillId="0" borderId="11" xfId="65" applyNumberFormat="1" applyFont="1" applyFill="1" applyBorder="1" applyAlignment="1">
      <alignment horizontal="center" vertical="center" wrapText="1"/>
      <protection/>
    </xf>
    <xf numFmtId="49" fontId="56" fillId="0" borderId="20" xfId="65" applyNumberFormat="1" applyFont="1" applyFill="1" applyBorder="1" applyAlignment="1">
      <alignment horizontal="center" vertical="center" wrapText="1"/>
      <protection/>
    </xf>
    <xf numFmtId="0" fontId="60" fillId="0" borderId="11" xfId="65" applyFont="1" applyFill="1" applyBorder="1" applyAlignment="1">
      <alignment horizontal="left" vertical="center" wrapText="1"/>
      <protection/>
    </xf>
    <xf numFmtId="0" fontId="4" fillId="0" borderId="0" xfId="0" applyFont="1" applyFill="1" applyAlignment="1">
      <alignment/>
    </xf>
    <xf numFmtId="0" fontId="1" fillId="0" borderId="0" xfId="0" applyFont="1" applyFill="1" applyAlignment="1">
      <alignment/>
    </xf>
    <xf numFmtId="0" fontId="11" fillId="0" borderId="0" xfId="64" applyFont="1" applyFill="1" applyAlignment="1">
      <alignment horizontal="center" vertical="center"/>
      <protection/>
    </xf>
    <xf numFmtId="0" fontId="4" fillId="0" borderId="0" xfId="64" applyFont="1" applyFill="1">
      <alignment vertical="center"/>
      <protection/>
    </xf>
    <xf numFmtId="0" fontId="5" fillId="0" borderId="0" xfId="0" applyFont="1" applyFill="1" applyBorder="1" applyAlignment="1">
      <alignment horizontal="center" vertical="center"/>
    </xf>
    <xf numFmtId="0" fontId="1" fillId="0" borderId="25" xfId="0" applyFont="1" applyFill="1" applyBorder="1" applyAlignment="1">
      <alignment horizontal="left" vertical="center"/>
    </xf>
    <xf numFmtId="0" fontId="9" fillId="0" borderId="0" xfId="0" applyFont="1" applyFill="1" applyAlignment="1">
      <alignment horizontal="center" vertical="center"/>
    </xf>
    <xf numFmtId="0" fontId="56" fillId="0" borderId="0" xfId="0" applyNumberFormat="1" applyFont="1" applyFill="1" applyBorder="1" applyAlignment="1" applyProtection="1">
      <alignment horizontal="right" vertical="center"/>
      <protection/>
    </xf>
    <xf numFmtId="0" fontId="11" fillId="0" borderId="11" xfId="0" applyFont="1" applyFill="1" applyBorder="1" applyAlignment="1">
      <alignment horizontal="center" vertical="center"/>
    </xf>
    <xf numFmtId="0" fontId="11" fillId="0" borderId="11" xfId="0" applyFont="1" applyFill="1" applyBorder="1" applyAlignment="1">
      <alignment horizontal="left" vertical="center"/>
    </xf>
    <xf numFmtId="0" fontId="13" fillId="0" borderId="11" xfId="0" applyFont="1" applyFill="1" applyBorder="1" applyAlignment="1">
      <alignment horizontal="left" vertical="center"/>
    </xf>
    <xf numFmtId="49" fontId="11" fillId="0" borderId="11" xfId="0" applyNumberFormat="1" applyFont="1" applyFill="1" applyBorder="1" applyAlignment="1">
      <alignment vertical="center" wrapText="1"/>
    </xf>
    <xf numFmtId="0" fontId="13" fillId="0" borderId="11" xfId="0" applyFont="1" applyFill="1" applyBorder="1" applyAlignment="1">
      <alignment horizontal="center" vertical="center"/>
    </xf>
    <xf numFmtId="49" fontId="11" fillId="0" borderId="11"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xf>
    <xf numFmtId="0" fontId="11" fillId="0" borderId="12" xfId="0" applyNumberFormat="1" applyFont="1" applyFill="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4" xfId="0" applyNumberFormat="1" applyFont="1" applyFill="1" applyBorder="1" applyAlignment="1">
      <alignment horizontal="left" vertical="center" wrapText="1"/>
    </xf>
    <xf numFmtId="0" fontId="12" fillId="0" borderId="11"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20" xfId="0" applyFont="1" applyFill="1" applyBorder="1" applyAlignment="1">
      <alignment horizontal="center" vertical="center" wrapText="1"/>
    </xf>
    <xf numFmtId="0" fontId="11" fillId="0" borderId="24"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19" xfId="0"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180" fontId="4" fillId="0" borderId="11"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182" fontId="4" fillId="0" borderId="11" xfId="0" applyNumberFormat="1" applyFont="1" applyFill="1" applyBorder="1" applyAlignment="1">
      <alignment horizontal="right" vertical="center" wrapText="1"/>
    </xf>
    <xf numFmtId="0" fontId="4" fillId="0" borderId="11" xfId="0" applyFont="1" applyFill="1" applyBorder="1" applyAlignment="1">
      <alignment/>
    </xf>
    <xf numFmtId="49" fontId="11" fillId="0" borderId="20" xfId="64" applyNumberFormat="1" applyFont="1" applyFill="1" applyBorder="1" applyAlignment="1">
      <alignment horizontal="center" vertical="center"/>
      <protection/>
    </xf>
    <xf numFmtId="0" fontId="11" fillId="0" borderId="11" xfId="64" applyFont="1" applyFill="1" applyBorder="1" applyAlignment="1">
      <alignment horizontal="center" vertical="center"/>
      <protection/>
    </xf>
    <xf numFmtId="49" fontId="11" fillId="0" borderId="20" xfId="64" applyNumberFormat="1" applyFont="1" applyFill="1" applyBorder="1" applyAlignment="1">
      <alignment horizontal="center" vertical="center" wrapText="1"/>
      <protection/>
    </xf>
    <xf numFmtId="49" fontId="11" fillId="0" borderId="12" xfId="64" applyNumberFormat="1" applyFont="1" applyFill="1" applyBorder="1" applyAlignment="1">
      <alignment horizontal="center" vertical="center" wrapText="1"/>
      <protection/>
    </xf>
    <xf numFmtId="0" fontId="56" fillId="0" borderId="11" xfId="65" applyFont="1" applyFill="1" applyBorder="1" applyAlignment="1">
      <alignment horizontal="left" vertical="center" wrapText="1"/>
      <protection/>
    </xf>
    <xf numFmtId="49" fontId="11" fillId="0" borderId="12" xfId="64" applyNumberFormat="1" applyFont="1" applyFill="1" applyBorder="1" applyAlignment="1">
      <alignment horizontal="left" vertical="center" wrapText="1"/>
      <protection/>
    </xf>
    <xf numFmtId="0" fontId="56" fillId="0" borderId="11" xfId="0" applyFont="1" applyFill="1" applyBorder="1" applyAlignment="1">
      <alignment vertical="center" wrapText="1"/>
    </xf>
    <xf numFmtId="0" fontId="56" fillId="0" borderId="12" xfId="0" applyFont="1" applyFill="1" applyBorder="1" applyAlignment="1">
      <alignment horizontal="left" vertical="center" wrapText="1"/>
    </xf>
    <xf numFmtId="0" fontId="61" fillId="0" borderId="11" xfId="0" applyFont="1" applyFill="1" applyBorder="1" applyAlignment="1">
      <alignment horizontal="center" vertical="center" wrapText="1"/>
    </xf>
    <xf numFmtId="0" fontId="61" fillId="0" borderId="12" xfId="0" applyFont="1" applyFill="1" applyBorder="1" applyAlignment="1">
      <alignment horizontal="center" vertical="center" wrapText="1"/>
    </xf>
    <xf numFmtId="0" fontId="61" fillId="0" borderId="13" xfId="0" applyFont="1" applyFill="1" applyBorder="1" applyAlignment="1">
      <alignment horizontal="center" vertical="center" wrapText="1"/>
    </xf>
    <xf numFmtId="0" fontId="9" fillId="0" borderId="0" xfId="0" applyFont="1" applyFill="1" applyAlignment="1">
      <alignment horizontal="left"/>
    </xf>
    <xf numFmtId="0" fontId="11" fillId="0" borderId="20" xfId="0" applyFont="1" applyFill="1" applyBorder="1" applyAlignment="1">
      <alignment horizontal="center" vertical="center"/>
    </xf>
    <xf numFmtId="0" fontId="11" fillId="0" borderId="19" xfId="0" applyFont="1" applyFill="1" applyBorder="1" applyAlignment="1">
      <alignment horizontal="center" vertical="center" wrapText="1"/>
    </xf>
    <xf numFmtId="0" fontId="4" fillId="0" borderId="11" xfId="0" applyFont="1" applyFill="1" applyBorder="1" applyAlignment="1">
      <alignment vertical="center" wrapText="1"/>
    </xf>
    <xf numFmtId="49" fontId="11" fillId="0" borderId="13" xfId="64" applyNumberFormat="1" applyFont="1" applyFill="1" applyBorder="1" applyAlignment="1">
      <alignment horizontal="center" vertical="center" wrapText="1"/>
      <protection/>
    </xf>
    <xf numFmtId="49" fontId="11" fillId="0" borderId="14" xfId="64" applyNumberFormat="1" applyFont="1" applyFill="1" applyBorder="1" applyAlignment="1">
      <alignment horizontal="center" vertical="center" wrapText="1"/>
      <protection/>
    </xf>
    <xf numFmtId="49" fontId="11" fillId="0" borderId="13" xfId="64" applyNumberFormat="1" applyFont="1" applyFill="1" applyBorder="1" applyAlignment="1">
      <alignment horizontal="left" vertical="center" wrapText="1"/>
      <protection/>
    </xf>
    <xf numFmtId="49" fontId="11" fillId="0" borderId="14" xfId="64" applyNumberFormat="1" applyFont="1" applyFill="1" applyBorder="1" applyAlignment="1">
      <alignment horizontal="left" vertical="center" wrapText="1"/>
      <protection/>
    </xf>
    <xf numFmtId="0" fontId="56" fillId="0" borderId="13" xfId="0" applyFont="1" applyFill="1" applyBorder="1" applyAlignment="1">
      <alignment horizontal="left" vertical="center" wrapText="1"/>
    </xf>
    <xf numFmtId="0" fontId="56" fillId="0" borderId="14" xfId="0" applyFont="1" applyFill="1" applyBorder="1" applyAlignment="1">
      <alignment horizontal="left" vertical="center" wrapText="1"/>
    </xf>
    <xf numFmtId="0" fontId="61" fillId="0" borderId="14" xfId="0" applyFont="1" applyFill="1" applyBorder="1" applyAlignment="1">
      <alignment horizontal="center" vertical="center" wrapText="1"/>
    </xf>
    <xf numFmtId="0" fontId="5" fillId="0" borderId="0" xfId="0" applyFont="1" applyFill="1" applyAlignment="1">
      <alignment horizontal="center" vertical="center"/>
    </xf>
    <xf numFmtId="0" fontId="1" fillId="0" borderId="2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12" fillId="0" borderId="0" xfId="0" applyFont="1" applyFill="1" applyAlignment="1">
      <alignment horizontal="left" vertical="center"/>
    </xf>
    <xf numFmtId="0" fontId="14" fillId="0" borderId="0" xfId="0" applyFont="1" applyFill="1" applyBorder="1" applyAlignment="1">
      <alignment horizontal="center"/>
    </xf>
    <xf numFmtId="0" fontId="15" fillId="0" borderId="0" xfId="0" applyFont="1" applyFill="1" applyBorder="1" applyAlignment="1">
      <alignment/>
    </xf>
    <xf numFmtId="0" fontId="11" fillId="0" borderId="0"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horizontal="center"/>
    </xf>
    <xf numFmtId="0" fontId="2" fillId="0" borderId="11" xfId="0" applyFont="1" applyFill="1" applyBorder="1" applyAlignment="1">
      <alignment horizontal="center" vertical="center" shrinkToFit="1"/>
    </xf>
    <xf numFmtId="4" fontId="2" fillId="0" borderId="11" xfId="0" applyNumberFormat="1" applyFont="1" applyFill="1" applyBorder="1" applyAlignment="1">
      <alignment horizontal="center" vertical="center" shrinkToFit="1"/>
    </xf>
    <xf numFmtId="0" fontId="2" fillId="0" borderId="29" xfId="0" applyFont="1" applyFill="1" applyBorder="1" applyAlignment="1">
      <alignment horizontal="left" vertical="center" shrinkToFit="1"/>
    </xf>
    <xf numFmtId="0" fontId="2" fillId="0" borderId="30" xfId="0" applyFont="1" applyFill="1" applyBorder="1" applyAlignment="1">
      <alignment horizontal="left" vertical="center" shrinkToFit="1"/>
    </xf>
    <xf numFmtId="49" fontId="2" fillId="0" borderId="30" xfId="0" applyNumberFormat="1" applyFont="1" applyFill="1" applyBorder="1" applyAlignment="1">
      <alignment horizontal="right" vertical="center" shrinkToFit="1"/>
    </xf>
    <xf numFmtId="183" fontId="2" fillId="0" borderId="31" xfId="0" applyNumberFormat="1" applyFont="1" applyFill="1" applyBorder="1" applyAlignment="1">
      <alignment horizontal="left" vertical="center" shrinkToFit="1"/>
    </xf>
    <xf numFmtId="183" fontId="2" fillId="0" borderId="32" xfId="0" applyNumberFormat="1" applyFont="1" applyFill="1" applyBorder="1" applyAlignment="1">
      <alignment horizontal="left" vertical="center" shrinkToFit="1"/>
    </xf>
    <xf numFmtId="183" fontId="2" fillId="0" borderId="32" xfId="0" applyNumberFormat="1" applyFont="1" applyFill="1" applyBorder="1" applyAlignment="1">
      <alignment horizontal="right" vertical="center" shrinkToFit="1"/>
    </xf>
    <xf numFmtId="0" fontId="1" fillId="0" borderId="0" xfId="0" applyFont="1" applyFill="1" applyBorder="1" applyAlignment="1">
      <alignment horizontal="left" vertical="top" wrapText="1"/>
    </xf>
    <xf numFmtId="0" fontId="7" fillId="0" borderId="0" xfId="0" applyFont="1" applyFill="1" applyBorder="1" applyAlignment="1">
      <alignment horizontal="right"/>
    </xf>
    <xf numFmtId="183" fontId="11" fillId="0" borderId="32" xfId="0" applyNumberFormat="1" applyFont="1" applyFill="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horizontal="left" vertical="center"/>
    </xf>
    <xf numFmtId="0" fontId="16"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left" vertical="center"/>
    </xf>
    <xf numFmtId="0" fontId="4" fillId="0" borderId="0" xfId="0" applyFont="1" applyBorder="1" applyAlignment="1">
      <alignment horizontal="right" vertical="center"/>
    </xf>
    <xf numFmtId="0" fontId="4" fillId="0" borderId="9" xfId="0" applyFont="1" applyBorder="1" applyAlignment="1">
      <alignment horizontal="left" vertical="center"/>
    </xf>
    <xf numFmtId="0" fontId="6" fillId="0" borderId="10" xfId="0" applyFont="1" applyBorder="1" applyAlignment="1">
      <alignment horizontal="left" vertical="center"/>
    </xf>
    <xf numFmtId="0" fontId="4" fillId="0" borderId="10" xfId="0" applyFont="1" applyBorder="1" applyAlignment="1">
      <alignment horizontal="righ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12" fillId="0" borderId="33" xfId="0" applyFont="1" applyBorder="1" applyAlignment="1">
      <alignment horizontal="left" vertical="center" shrinkToFit="1"/>
    </xf>
    <xf numFmtId="0" fontId="4" fillId="0" borderId="34" xfId="0" applyFont="1" applyBorder="1" applyAlignment="1">
      <alignment horizontal="center" vertical="center" shrinkToFit="1"/>
    </xf>
    <xf numFmtId="0" fontId="4" fillId="0" borderId="33" xfId="0" applyFont="1" applyBorder="1" applyAlignment="1">
      <alignment horizontal="left" vertical="center" shrinkToFit="1"/>
    </xf>
    <xf numFmtId="4" fontId="4" fillId="0" borderId="34" xfId="0" applyNumberFormat="1" applyFont="1" applyBorder="1" applyAlignment="1">
      <alignment horizontal="right" vertical="center"/>
    </xf>
    <xf numFmtId="3" fontId="4" fillId="0" borderId="34" xfId="0" applyNumberFormat="1" applyFont="1" applyBorder="1" applyAlignment="1">
      <alignment horizontal="right" vertical="center"/>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xf>
    <xf numFmtId="0" fontId="4" fillId="0" borderId="0" xfId="0" applyFont="1" applyBorder="1" applyAlignment="1">
      <alignment horizontal="left" vertical="center"/>
    </xf>
    <xf numFmtId="0" fontId="4" fillId="0" borderId="0" xfId="0" applyFont="1" applyBorder="1" applyAlignment="1">
      <alignment horizontal="left" vertical="center"/>
    </xf>
    <xf numFmtId="0" fontId="11" fillId="0" borderId="9" xfId="0" applyFont="1" applyBorder="1" applyAlignment="1">
      <alignment horizontal="left" vertical="center"/>
    </xf>
    <xf numFmtId="0" fontId="11" fillId="0" borderId="10" xfId="0" applyFont="1" applyBorder="1" applyAlignment="1">
      <alignment horizontal="center" vertical="center"/>
    </xf>
    <xf numFmtId="0" fontId="4" fillId="0" borderId="33" xfId="0" applyFont="1" applyBorder="1" applyAlignment="1">
      <alignment horizontal="distributed" vertical="center" wrapText="1"/>
    </xf>
    <xf numFmtId="0" fontId="4" fillId="0" borderId="34" xfId="0" applyFont="1" applyBorder="1" applyAlignment="1">
      <alignment horizontal="distributed" vertical="center" wrapText="1"/>
    </xf>
    <xf numFmtId="0" fontId="4" fillId="0" borderId="34" xfId="0" applyFont="1" applyBorder="1" applyAlignment="1">
      <alignment horizontal="center" vertical="center" wrapText="1"/>
    </xf>
    <xf numFmtId="0" fontId="4" fillId="0" borderId="33" xfId="0" applyFont="1" applyBorder="1" applyAlignment="1">
      <alignment horizontal="center" vertical="center" wrapText="1"/>
    </xf>
    <xf numFmtId="4" fontId="4" fillId="0" borderId="34" xfId="0" applyNumberFormat="1" applyFont="1" applyBorder="1" applyAlignment="1">
      <alignment horizontal="right" vertical="center" shrinkToFit="1"/>
    </xf>
    <xf numFmtId="0" fontId="4" fillId="0" borderId="34"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0" xfId="0" applyFont="1" applyBorder="1" applyAlignment="1">
      <alignment horizontal="left" vertical="center" shrinkToFit="1"/>
    </xf>
    <xf numFmtId="0" fontId="11" fillId="0" borderId="0" xfId="0" applyFont="1" applyBorder="1" applyAlignment="1">
      <alignment horizontal="center" vertical="center" shrinkToFit="1"/>
    </xf>
    <xf numFmtId="0" fontId="4" fillId="0" borderId="0" xfId="0" applyFont="1" applyAlignment="1">
      <alignment horizontal="left"/>
    </xf>
    <xf numFmtId="0" fontId="11" fillId="0" borderId="0" xfId="0" applyFont="1" applyBorder="1" applyAlignment="1">
      <alignment horizontal="right" vertical="center"/>
    </xf>
    <xf numFmtId="0" fontId="11" fillId="0" borderId="10" xfId="0" applyFont="1" applyBorder="1" applyAlignment="1">
      <alignment horizontal="right" vertical="center"/>
    </xf>
    <xf numFmtId="0" fontId="1" fillId="0" borderId="0" xfId="0" applyFont="1" applyAlignment="1">
      <alignment/>
    </xf>
    <xf numFmtId="0" fontId="4" fillId="0" borderId="10" xfId="0" applyFont="1" applyBorder="1" applyAlignment="1">
      <alignment horizontal="center"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4" fontId="4" fillId="0" borderId="34" xfId="0" applyNumberFormat="1"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34" xfId="0" applyFont="1" applyBorder="1" applyAlignment="1">
      <alignment horizontal="right" vertical="center" shrinkToFit="1"/>
    </xf>
    <xf numFmtId="0" fontId="4" fillId="0" borderId="33" xfId="0" applyFont="1" applyBorder="1" applyAlignment="1">
      <alignment horizontal="center" vertical="center" shrinkToFit="1"/>
    </xf>
    <xf numFmtId="0" fontId="4" fillId="0" borderId="0" xfId="0" applyFont="1" applyBorder="1" applyAlignment="1">
      <alignment horizontal="center" vertical="center" shrinkToFit="1"/>
    </xf>
    <xf numFmtId="0" fontId="11" fillId="0" borderId="0" xfId="0" applyFont="1" applyBorder="1" applyAlignment="1">
      <alignment horizontal="center" vertical="center"/>
    </xf>
    <xf numFmtId="0" fontId="4" fillId="0" borderId="33" xfId="0" applyFont="1" applyBorder="1" applyAlignment="1">
      <alignment horizontal="distributed" vertical="center"/>
    </xf>
    <xf numFmtId="0" fontId="4" fillId="0" borderId="34" xfId="0" applyFont="1" applyBorder="1" applyAlignment="1">
      <alignment horizontal="distributed"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workbookViewId="0" topLeftCell="A1">
      <selection activeCell="A1" sqref="A1"/>
    </sheetView>
  </sheetViews>
  <sheetFormatPr defaultColWidth="8.8515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225"/>
      <c r="B1" s="205"/>
      <c r="C1" s="206" t="s">
        <v>0</v>
      </c>
      <c r="D1" s="205"/>
      <c r="E1" s="205"/>
      <c r="F1" s="205"/>
    </row>
    <row r="2" spans="1:6" ht="409.5" customHeight="1" hidden="1">
      <c r="A2" s="226"/>
      <c r="B2" s="208"/>
      <c r="C2" s="208"/>
      <c r="D2" s="208"/>
      <c r="E2" s="208"/>
      <c r="F2" s="208"/>
    </row>
    <row r="3" spans="1:6" ht="409.5" customHeight="1" hidden="1">
      <c r="A3" s="226"/>
      <c r="B3" s="208"/>
      <c r="C3" s="208"/>
      <c r="D3" s="208"/>
      <c r="E3" s="208"/>
      <c r="F3" s="208"/>
    </row>
    <row r="4" spans="1:6" ht="409.5" customHeight="1" hidden="1">
      <c r="A4" s="226"/>
      <c r="B4" s="208"/>
      <c r="C4" s="208"/>
      <c r="D4" s="208"/>
      <c r="E4" s="208"/>
      <c r="F4" s="208"/>
    </row>
    <row r="5" spans="1:6" ht="409.5" customHeight="1" hidden="1">
      <c r="A5" s="226"/>
      <c r="B5" s="208"/>
      <c r="C5" s="208"/>
      <c r="D5" s="208"/>
      <c r="E5" s="208"/>
      <c r="F5" s="208"/>
    </row>
    <row r="6" spans="1:6" ht="15" customHeight="1">
      <c r="A6" s="207"/>
      <c r="B6" s="208"/>
      <c r="C6" s="208"/>
      <c r="D6" s="208"/>
      <c r="E6" s="208"/>
      <c r="F6" s="239" t="s">
        <v>1</v>
      </c>
    </row>
    <row r="7" spans="1:6" ht="15" customHeight="1">
      <c r="A7" s="227" t="s">
        <v>2</v>
      </c>
      <c r="B7" s="211"/>
      <c r="C7" s="228"/>
      <c r="D7" s="211"/>
      <c r="E7" s="211"/>
      <c r="F7" s="240" t="s">
        <v>3</v>
      </c>
    </row>
    <row r="8" spans="1:6" ht="19.5" customHeight="1">
      <c r="A8" s="250" t="s">
        <v>4</v>
      </c>
      <c r="B8" s="216" t="s">
        <v>4</v>
      </c>
      <c r="C8" s="216" t="s">
        <v>4</v>
      </c>
      <c r="D8" s="216" t="s">
        <v>5</v>
      </c>
      <c r="E8" s="216" t="s">
        <v>5</v>
      </c>
      <c r="F8" s="216" t="s">
        <v>5</v>
      </c>
    </row>
    <row r="9" spans="1:6" ht="19.5" customHeight="1">
      <c r="A9" s="250" t="s">
        <v>6</v>
      </c>
      <c r="B9" s="216" t="s">
        <v>7</v>
      </c>
      <c r="C9" s="216" t="s">
        <v>8</v>
      </c>
      <c r="D9" s="216" t="s">
        <v>9</v>
      </c>
      <c r="E9" s="216" t="s">
        <v>7</v>
      </c>
      <c r="F9" s="216" t="s">
        <v>8</v>
      </c>
    </row>
    <row r="10" spans="1:6" ht="19.5" customHeight="1">
      <c r="A10" s="253" t="s">
        <v>10</v>
      </c>
      <c r="B10" s="216"/>
      <c r="C10" s="216" t="s">
        <v>11</v>
      </c>
      <c r="D10" s="254" t="s">
        <v>10</v>
      </c>
      <c r="E10" s="216"/>
      <c r="F10" s="216" t="s">
        <v>12</v>
      </c>
    </row>
    <row r="11" spans="1:6" ht="19.5" customHeight="1">
      <c r="A11" s="217" t="s">
        <v>13</v>
      </c>
      <c r="B11" s="216" t="s">
        <v>11</v>
      </c>
      <c r="C11" s="233">
        <v>10730948.2</v>
      </c>
      <c r="D11" s="234" t="s">
        <v>14</v>
      </c>
      <c r="E11" s="216" t="s">
        <v>15</v>
      </c>
      <c r="F11" s="233"/>
    </row>
    <row r="12" spans="1:6" ht="19.5" customHeight="1">
      <c r="A12" s="217" t="s">
        <v>16</v>
      </c>
      <c r="B12" s="216" t="s">
        <v>12</v>
      </c>
      <c r="C12" s="233"/>
      <c r="D12" s="234" t="s">
        <v>17</v>
      </c>
      <c r="E12" s="216" t="s">
        <v>18</v>
      </c>
      <c r="F12" s="233"/>
    </row>
    <row r="13" spans="1:6" ht="19.5" customHeight="1">
      <c r="A13" s="217" t="s">
        <v>19</v>
      </c>
      <c r="B13" s="216" t="s">
        <v>20</v>
      </c>
      <c r="C13" s="233"/>
      <c r="D13" s="234" t="s">
        <v>21</v>
      </c>
      <c r="E13" s="216" t="s">
        <v>22</v>
      </c>
      <c r="F13" s="233"/>
    </row>
    <row r="14" spans="1:6" ht="19.5" customHeight="1">
      <c r="A14" s="217" t="s">
        <v>23</v>
      </c>
      <c r="B14" s="216" t="s">
        <v>24</v>
      </c>
      <c r="C14" s="233"/>
      <c r="D14" s="234" t="s">
        <v>25</v>
      </c>
      <c r="E14" s="216" t="s">
        <v>26</v>
      </c>
      <c r="F14" s="233"/>
    </row>
    <row r="15" spans="1:6" ht="19.5" customHeight="1">
      <c r="A15" s="217" t="s">
        <v>27</v>
      </c>
      <c r="B15" s="216" t="s">
        <v>28</v>
      </c>
      <c r="C15" s="233">
        <v>4171650.83</v>
      </c>
      <c r="D15" s="234" t="s">
        <v>29</v>
      </c>
      <c r="E15" s="216" t="s">
        <v>30</v>
      </c>
      <c r="F15" s="233"/>
    </row>
    <row r="16" spans="1:6" ht="19.5" customHeight="1">
      <c r="A16" s="217" t="s">
        <v>31</v>
      </c>
      <c r="B16" s="216" t="s">
        <v>32</v>
      </c>
      <c r="C16" s="233"/>
      <c r="D16" s="234" t="s">
        <v>33</v>
      </c>
      <c r="E16" s="216" t="s">
        <v>34</v>
      </c>
      <c r="F16" s="233"/>
    </row>
    <row r="17" spans="1:6" ht="19.5" customHeight="1">
      <c r="A17" s="217" t="s">
        <v>35</v>
      </c>
      <c r="B17" s="216" t="s">
        <v>36</v>
      </c>
      <c r="C17" s="233"/>
      <c r="D17" s="234" t="s">
        <v>37</v>
      </c>
      <c r="E17" s="216" t="s">
        <v>38</v>
      </c>
      <c r="F17" s="233"/>
    </row>
    <row r="18" spans="1:6" ht="19.5" customHeight="1">
      <c r="A18" s="243" t="s">
        <v>39</v>
      </c>
      <c r="B18" s="216" t="s">
        <v>40</v>
      </c>
      <c r="C18" s="233"/>
      <c r="D18" s="234" t="s">
        <v>41</v>
      </c>
      <c r="E18" s="216" t="s">
        <v>42</v>
      </c>
      <c r="F18" s="233">
        <v>505546.32</v>
      </c>
    </row>
    <row r="19" spans="1:6" ht="19.5" customHeight="1">
      <c r="A19" s="217"/>
      <c r="B19" s="216" t="s">
        <v>43</v>
      </c>
      <c r="C19" s="249"/>
      <c r="D19" s="234" t="s">
        <v>44</v>
      </c>
      <c r="E19" s="216" t="s">
        <v>45</v>
      </c>
      <c r="F19" s="233">
        <v>13187435.25</v>
      </c>
    </row>
    <row r="20" spans="1:6" ht="19.5" customHeight="1">
      <c r="A20" s="217"/>
      <c r="B20" s="216" t="s">
        <v>46</v>
      </c>
      <c r="C20" s="249"/>
      <c r="D20" s="234" t="s">
        <v>47</v>
      </c>
      <c r="E20" s="216" t="s">
        <v>48</v>
      </c>
      <c r="F20" s="233"/>
    </row>
    <row r="21" spans="1:6" ht="19.5" customHeight="1">
      <c r="A21" s="217"/>
      <c r="B21" s="216" t="s">
        <v>49</v>
      </c>
      <c r="C21" s="249"/>
      <c r="D21" s="234" t="s">
        <v>50</v>
      </c>
      <c r="E21" s="216" t="s">
        <v>51</v>
      </c>
      <c r="F21" s="233"/>
    </row>
    <row r="22" spans="1:6" ht="19.5" customHeight="1">
      <c r="A22" s="217"/>
      <c r="B22" s="216" t="s">
        <v>52</v>
      </c>
      <c r="C22" s="249"/>
      <c r="D22" s="234" t="s">
        <v>53</v>
      </c>
      <c r="E22" s="216" t="s">
        <v>54</v>
      </c>
      <c r="F22" s="233"/>
    </row>
    <row r="23" spans="1:6" ht="19.5" customHeight="1">
      <c r="A23" s="217"/>
      <c r="B23" s="216" t="s">
        <v>55</v>
      </c>
      <c r="C23" s="249"/>
      <c r="D23" s="234" t="s">
        <v>56</v>
      </c>
      <c r="E23" s="216" t="s">
        <v>57</v>
      </c>
      <c r="F23" s="233"/>
    </row>
    <row r="24" spans="1:6" ht="19.5" customHeight="1">
      <c r="A24" s="217"/>
      <c r="B24" s="216" t="s">
        <v>58</v>
      </c>
      <c r="C24" s="249"/>
      <c r="D24" s="234" t="s">
        <v>59</v>
      </c>
      <c r="E24" s="216" t="s">
        <v>60</v>
      </c>
      <c r="F24" s="233"/>
    </row>
    <row r="25" spans="1:6" ht="19.5" customHeight="1">
      <c r="A25" s="217"/>
      <c r="B25" s="216" t="s">
        <v>61</v>
      </c>
      <c r="C25" s="249"/>
      <c r="D25" s="234" t="s">
        <v>62</v>
      </c>
      <c r="E25" s="216" t="s">
        <v>63</v>
      </c>
      <c r="F25" s="233"/>
    </row>
    <row r="26" spans="1:6" ht="19.5" customHeight="1">
      <c r="A26" s="217"/>
      <c r="B26" s="216" t="s">
        <v>64</v>
      </c>
      <c r="C26" s="249"/>
      <c r="D26" s="234" t="s">
        <v>65</v>
      </c>
      <c r="E26" s="216" t="s">
        <v>66</v>
      </c>
      <c r="F26" s="233"/>
    </row>
    <row r="27" spans="1:6" ht="19.5" customHeight="1">
      <c r="A27" s="217"/>
      <c r="B27" s="216" t="s">
        <v>67</v>
      </c>
      <c r="C27" s="249"/>
      <c r="D27" s="234" t="s">
        <v>68</v>
      </c>
      <c r="E27" s="216" t="s">
        <v>69</v>
      </c>
      <c r="F27" s="233"/>
    </row>
    <row r="28" spans="1:6" ht="19.5" customHeight="1">
      <c r="A28" s="217"/>
      <c r="B28" s="216" t="s">
        <v>70</v>
      </c>
      <c r="C28" s="249"/>
      <c r="D28" s="234" t="s">
        <v>71</v>
      </c>
      <c r="E28" s="216" t="s">
        <v>72</v>
      </c>
      <c r="F28" s="233"/>
    </row>
    <row r="29" spans="1:6" ht="19.5" customHeight="1">
      <c r="A29" s="217"/>
      <c r="B29" s="216" t="s">
        <v>73</v>
      </c>
      <c r="C29" s="249"/>
      <c r="D29" s="234" t="s">
        <v>74</v>
      </c>
      <c r="E29" s="216" t="s">
        <v>75</v>
      </c>
      <c r="F29" s="233">
        <v>497940</v>
      </c>
    </row>
    <row r="30" spans="1:6" ht="19.5" customHeight="1">
      <c r="A30" s="217"/>
      <c r="B30" s="216" t="s">
        <v>76</v>
      </c>
      <c r="C30" s="249"/>
      <c r="D30" s="234" t="s">
        <v>77</v>
      </c>
      <c r="E30" s="216" t="s">
        <v>78</v>
      </c>
      <c r="F30" s="233"/>
    </row>
    <row r="31" spans="1:6" ht="19.5" customHeight="1">
      <c r="A31" s="217"/>
      <c r="B31" s="216" t="s">
        <v>79</v>
      </c>
      <c r="C31" s="249"/>
      <c r="D31" s="234" t="s">
        <v>80</v>
      </c>
      <c r="E31" s="216" t="s">
        <v>81</v>
      </c>
      <c r="F31" s="233"/>
    </row>
    <row r="32" spans="1:6" ht="19.5" customHeight="1">
      <c r="A32" s="217"/>
      <c r="B32" s="216" t="s">
        <v>82</v>
      </c>
      <c r="C32" s="249"/>
      <c r="D32" s="234" t="s">
        <v>83</v>
      </c>
      <c r="E32" s="216" t="s">
        <v>84</v>
      </c>
      <c r="F32" s="233"/>
    </row>
    <row r="33" spans="1:6" ht="19.5" customHeight="1">
      <c r="A33" s="217"/>
      <c r="B33" s="216" t="s">
        <v>85</v>
      </c>
      <c r="C33" s="249"/>
      <c r="D33" s="234" t="s">
        <v>86</v>
      </c>
      <c r="E33" s="216" t="s">
        <v>87</v>
      </c>
      <c r="F33" s="233"/>
    </row>
    <row r="34" spans="1:6" ht="19.5" customHeight="1">
      <c r="A34" s="250"/>
      <c r="B34" s="216" t="s">
        <v>88</v>
      </c>
      <c r="C34" s="249"/>
      <c r="D34" s="234" t="s">
        <v>89</v>
      </c>
      <c r="E34" s="216" t="s">
        <v>90</v>
      </c>
      <c r="F34" s="233"/>
    </row>
    <row r="35" spans="1:6" ht="19.5" customHeight="1">
      <c r="A35" s="250"/>
      <c r="B35" s="216" t="s">
        <v>91</v>
      </c>
      <c r="C35" s="249"/>
      <c r="D35" s="234" t="s">
        <v>92</v>
      </c>
      <c r="E35" s="216" t="s">
        <v>93</v>
      </c>
      <c r="F35" s="233"/>
    </row>
    <row r="36" spans="1:6" ht="19.5" customHeight="1">
      <c r="A36" s="250"/>
      <c r="B36" s="216" t="s">
        <v>94</v>
      </c>
      <c r="C36" s="249"/>
      <c r="D36" s="234" t="s">
        <v>95</v>
      </c>
      <c r="E36" s="216" t="s">
        <v>96</v>
      </c>
      <c r="F36" s="233"/>
    </row>
    <row r="37" spans="1:6" ht="19.5" customHeight="1">
      <c r="A37" s="250" t="s">
        <v>97</v>
      </c>
      <c r="B37" s="216" t="s">
        <v>98</v>
      </c>
      <c r="C37" s="233">
        <v>14902599.03</v>
      </c>
      <c r="D37" s="216" t="s">
        <v>99</v>
      </c>
      <c r="E37" s="216" t="s">
        <v>100</v>
      </c>
      <c r="F37" s="233">
        <v>14190921.57</v>
      </c>
    </row>
    <row r="38" spans="1:6" ht="19.5" customHeight="1">
      <c r="A38" s="250" t="s">
        <v>101</v>
      </c>
      <c r="B38" s="216" t="s">
        <v>102</v>
      </c>
      <c r="C38" s="233"/>
      <c r="D38" s="234" t="s">
        <v>103</v>
      </c>
      <c r="E38" s="216" t="s">
        <v>104</v>
      </c>
      <c r="F38" s="233"/>
    </row>
    <row r="39" spans="1:6" ht="19.5" customHeight="1">
      <c r="A39" s="250" t="s">
        <v>105</v>
      </c>
      <c r="B39" s="216" t="s">
        <v>106</v>
      </c>
      <c r="C39" s="233">
        <v>1298767.43</v>
      </c>
      <c r="D39" s="234" t="s">
        <v>107</v>
      </c>
      <c r="E39" s="216" t="s">
        <v>108</v>
      </c>
      <c r="F39" s="233">
        <v>2010444.89</v>
      </c>
    </row>
    <row r="40" spans="1:6" ht="19.5" customHeight="1">
      <c r="A40" s="250" t="s">
        <v>109</v>
      </c>
      <c r="B40" s="216" t="s">
        <v>110</v>
      </c>
      <c r="C40" s="233">
        <v>16201366.46</v>
      </c>
      <c r="D40" s="216" t="s">
        <v>109</v>
      </c>
      <c r="E40" s="216" t="s">
        <v>111</v>
      </c>
      <c r="F40" s="233">
        <v>16201366.46</v>
      </c>
    </row>
    <row r="41" spans="1:6" ht="19.5" customHeight="1">
      <c r="A41" s="243" t="s">
        <v>112</v>
      </c>
      <c r="B41" s="244" t="s">
        <v>112</v>
      </c>
      <c r="C41" s="244" t="s">
        <v>112</v>
      </c>
      <c r="D41" s="244" t="s">
        <v>112</v>
      </c>
      <c r="E41" s="244" t="s">
        <v>112</v>
      </c>
      <c r="F41" s="244" t="s">
        <v>112</v>
      </c>
    </row>
    <row r="42" spans="1:6" ht="409.5" customHeight="1" hidden="1">
      <c r="A42" s="246"/>
      <c r="B42" s="247"/>
      <c r="C42" s="252"/>
      <c r="D42" s="247"/>
      <c r="E42" s="247"/>
      <c r="F42" s="247"/>
    </row>
  </sheetData>
  <sheetProtection/>
  <mergeCells count="4">
    <mergeCell ref="A8:C8"/>
    <mergeCell ref="D8:F8"/>
    <mergeCell ref="A41:F41"/>
    <mergeCell ref="A42:F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2"/>
  <sheetViews>
    <sheetView workbookViewId="0" topLeftCell="A10">
      <selection activeCell="A36" sqref="A36"/>
    </sheetView>
  </sheetViews>
  <sheetFormatPr defaultColWidth="8.8515625" defaultRowHeight="12.75"/>
  <cols>
    <col min="1" max="1" width="44.7109375" style="0" customWidth="1"/>
    <col min="2" max="2" width="7.00390625" style="0" customWidth="1"/>
    <col min="3" max="4" width="17.140625" style="0" customWidth="1"/>
    <col min="5" max="5" width="33.421875" style="0" customWidth="1"/>
  </cols>
  <sheetData>
    <row r="1" spans="1:5" ht="24.75" customHeight="1">
      <c r="A1" s="204"/>
      <c r="B1" s="205"/>
      <c r="C1" s="206" t="s">
        <v>438</v>
      </c>
      <c r="D1" s="205"/>
      <c r="E1" s="205"/>
    </row>
    <row r="2" spans="1:5" ht="13.5" customHeight="1">
      <c r="A2" s="207"/>
      <c r="B2" s="208"/>
      <c r="C2" s="208"/>
      <c r="D2" s="208"/>
      <c r="E2" s="209" t="s">
        <v>439</v>
      </c>
    </row>
    <row r="3" spans="1:5" ht="13.5" customHeight="1">
      <c r="A3" s="210" t="s">
        <v>398</v>
      </c>
      <c r="B3" s="211"/>
      <c r="C3" s="211"/>
      <c r="D3" s="211"/>
      <c r="E3" s="212" t="s">
        <v>3</v>
      </c>
    </row>
    <row r="4" spans="1:5" ht="15" customHeight="1">
      <c r="A4" s="213" t="s">
        <v>440</v>
      </c>
      <c r="B4" s="214" t="s">
        <v>7</v>
      </c>
      <c r="C4" s="214" t="s">
        <v>441</v>
      </c>
      <c r="D4" s="214" t="s">
        <v>442</v>
      </c>
      <c r="E4" s="214" t="s">
        <v>443</v>
      </c>
    </row>
    <row r="5" spans="1:5" ht="15" customHeight="1">
      <c r="A5" s="213" t="s">
        <v>444</v>
      </c>
      <c r="B5" s="214" t="s">
        <v>7</v>
      </c>
      <c r="C5" s="214" t="s">
        <v>11</v>
      </c>
      <c r="D5" s="214" t="s">
        <v>12</v>
      </c>
      <c r="E5" s="214" t="s">
        <v>20</v>
      </c>
    </row>
    <row r="6" spans="1:5" ht="15" customHeight="1">
      <c r="A6" s="215" t="s">
        <v>445</v>
      </c>
      <c r="B6" s="216" t="s">
        <v>11</v>
      </c>
      <c r="C6" s="214" t="s">
        <v>446</v>
      </c>
      <c r="D6" s="214" t="s">
        <v>446</v>
      </c>
      <c r="E6" s="214" t="s">
        <v>446</v>
      </c>
    </row>
    <row r="7" spans="1:5" ht="15" customHeight="1">
      <c r="A7" s="217" t="s">
        <v>447</v>
      </c>
      <c r="B7" s="216" t="s">
        <v>12</v>
      </c>
      <c r="C7" s="218">
        <v>0</v>
      </c>
      <c r="D7" s="218">
        <v>0</v>
      </c>
      <c r="E7" s="218">
        <v>0</v>
      </c>
    </row>
    <row r="8" spans="1:5" ht="15" customHeight="1">
      <c r="A8" s="217" t="s">
        <v>448</v>
      </c>
      <c r="B8" s="216" t="s">
        <v>20</v>
      </c>
      <c r="C8" s="218">
        <v>0</v>
      </c>
      <c r="D8" s="218">
        <v>0</v>
      </c>
      <c r="E8" s="218">
        <v>0</v>
      </c>
    </row>
    <row r="9" spans="1:5" ht="15" customHeight="1">
      <c r="A9" s="217" t="s">
        <v>449</v>
      </c>
      <c r="B9" s="216" t="s">
        <v>24</v>
      </c>
      <c r="C9" s="218">
        <v>0</v>
      </c>
      <c r="D9" s="218">
        <v>0</v>
      </c>
      <c r="E9" s="218">
        <v>0</v>
      </c>
    </row>
    <row r="10" spans="1:5" ht="15" customHeight="1">
      <c r="A10" s="217" t="s">
        <v>450</v>
      </c>
      <c r="B10" s="216" t="s">
        <v>28</v>
      </c>
      <c r="C10" s="218">
        <v>0</v>
      </c>
      <c r="D10" s="218">
        <v>0</v>
      </c>
      <c r="E10" s="218">
        <v>0</v>
      </c>
    </row>
    <row r="11" spans="1:5" ht="15" customHeight="1">
      <c r="A11" s="217" t="s">
        <v>451</v>
      </c>
      <c r="B11" s="216" t="s">
        <v>32</v>
      </c>
      <c r="C11" s="218">
        <v>0</v>
      </c>
      <c r="D11" s="218">
        <v>0</v>
      </c>
      <c r="E11" s="218">
        <v>0</v>
      </c>
    </row>
    <row r="12" spans="1:5" ht="15" customHeight="1">
      <c r="A12" s="217" t="s">
        <v>452</v>
      </c>
      <c r="B12" s="216" t="s">
        <v>36</v>
      </c>
      <c r="C12" s="218">
        <v>0</v>
      </c>
      <c r="D12" s="218">
        <v>0</v>
      </c>
      <c r="E12" s="218">
        <v>0</v>
      </c>
    </row>
    <row r="13" spans="1:5" ht="15" customHeight="1">
      <c r="A13" s="217" t="s">
        <v>453</v>
      </c>
      <c r="B13" s="216" t="s">
        <v>40</v>
      </c>
      <c r="C13" s="214" t="s">
        <v>446</v>
      </c>
      <c r="D13" s="214" t="s">
        <v>446</v>
      </c>
      <c r="E13" s="218">
        <v>0</v>
      </c>
    </row>
    <row r="14" spans="1:5" ht="15" customHeight="1">
      <c r="A14" s="217" t="s">
        <v>454</v>
      </c>
      <c r="B14" s="216" t="s">
        <v>43</v>
      </c>
      <c r="C14" s="214" t="s">
        <v>446</v>
      </c>
      <c r="D14" s="214" t="s">
        <v>446</v>
      </c>
      <c r="E14" s="218">
        <v>0</v>
      </c>
    </row>
    <row r="15" spans="1:5" ht="15" customHeight="1">
      <c r="A15" s="217" t="s">
        <v>455</v>
      </c>
      <c r="B15" s="216" t="s">
        <v>46</v>
      </c>
      <c r="C15" s="214" t="s">
        <v>446</v>
      </c>
      <c r="D15" s="214" t="s">
        <v>446</v>
      </c>
      <c r="E15" s="218">
        <v>0</v>
      </c>
    </row>
    <row r="16" spans="1:5" ht="15" customHeight="1">
      <c r="A16" s="217" t="s">
        <v>456</v>
      </c>
      <c r="B16" s="216" t="s">
        <v>49</v>
      </c>
      <c r="C16" s="214" t="s">
        <v>446</v>
      </c>
      <c r="D16" s="214" t="s">
        <v>446</v>
      </c>
      <c r="E16" s="214" t="s">
        <v>446</v>
      </c>
    </row>
    <row r="17" spans="1:5" ht="15" customHeight="1">
      <c r="A17" s="217" t="s">
        <v>457</v>
      </c>
      <c r="B17" s="216" t="s">
        <v>52</v>
      </c>
      <c r="C17" s="214" t="s">
        <v>446</v>
      </c>
      <c r="D17" s="214" t="s">
        <v>446</v>
      </c>
      <c r="E17" s="219">
        <v>0</v>
      </c>
    </row>
    <row r="18" spans="1:5" ht="15" customHeight="1">
      <c r="A18" s="217" t="s">
        <v>458</v>
      </c>
      <c r="B18" s="216" t="s">
        <v>55</v>
      </c>
      <c r="C18" s="214" t="s">
        <v>446</v>
      </c>
      <c r="D18" s="214" t="s">
        <v>446</v>
      </c>
      <c r="E18" s="219">
        <v>0</v>
      </c>
    </row>
    <row r="19" spans="1:5" ht="15" customHeight="1">
      <c r="A19" s="217" t="s">
        <v>459</v>
      </c>
      <c r="B19" s="216" t="s">
        <v>58</v>
      </c>
      <c r="C19" s="214" t="s">
        <v>446</v>
      </c>
      <c r="D19" s="214" t="s">
        <v>446</v>
      </c>
      <c r="E19" s="219">
        <v>0</v>
      </c>
    </row>
    <row r="20" spans="1:5" ht="15" customHeight="1">
      <c r="A20" s="217" t="s">
        <v>460</v>
      </c>
      <c r="B20" s="216" t="s">
        <v>61</v>
      </c>
      <c r="C20" s="214" t="s">
        <v>446</v>
      </c>
      <c r="D20" s="214" t="s">
        <v>446</v>
      </c>
      <c r="E20" s="219">
        <v>0</v>
      </c>
    </row>
    <row r="21" spans="1:5" ht="15" customHeight="1">
      <c r="A21" s="217" t="s">
        <v>461</v>
      </c>
      <c r="B21" s="216" t="s">
        <v>64</v>
      </c>
      <c r="C21" s="214" t="s">
        <v>446</v>
      </c>
      <c r="D21" s="214" t="s">
        <v>446</v>
      </c>
      <c r="E21" s="219">
        <v>0</v>
      </c>
    </row>
    <row r="22" spans="1:5" ht="15" customHeight="1">
      <c r="A22" s="217" t="s">
        <v>462</v>
      </c>
      <c r="B22" s="216" t="s">
        <v>67</v>
      </c>
      <c r="C22" s="214" t="s">
        <v>446</v>
      </c>
      <c r="D22" s="214" t="s">
        <v>446</v>
      </c>
      <c r="E22" s="219">
        <v>0</v>
      </c>
    </row>
    <row r="23" spans="1:5" ht="15" customHeight="1">
      <c r="A23" s="217" t="s">
        <v>463</v>
      </c>
      <c r="B23" s="216" t="s">
        <v>70</v>
      </c>
      <c r="C23" s="214" t="s">
        <v>446</v>
      </c>
      <c r="D23" s="214" t="s">
        <v>446</v>
      </c>
      <c r="E23" s="219">
        <v>0</v>
      </c>
    </row>
    <row r="24" spans="1:5" ht="15" customHeight="1">
      <c r="A24" s="217" t="s">
        <v>464</v>
      </c>
      <c r="B24" s="216" t="s">
        <v>73</v>
      </c>
      <c r="C24" s="214" t="s">
        <v>446</v>
      </c>
      <c r="D24" s="214" t="s">
        <v>446</v>
      </c>
      <c r="E24" s="219">
        <v>0</v>
      </c>
    </row>
    <row r="25" spans="1:5" ht="15" customHeight="1">
      <c r="A25" s="217" t="s">
        <v>465</v>
      </c>
      <c r="B25" s="216" t="s">
        <v>76</v>
      </c>
      <c r="C25" s="214" t="s">
        <v>446</v>
      </c>
      <c r="D25" s="214" t="s">
        <v>446</v>
      </c>
      <c r="E25" s="219">
        <v>0</v>
      </c>
    </row>
    <row r="26" spans="1:5" ht="15" customHeight="1">
      <c r="A26" s="217" t="s">
        <v>466</v>
      </c>
      <c r="B26" s="216" t="s">
        <v>79</v>
      </c>
      <c r="C26" s="214" t="s">
        <v>446</v>
      </c>
      <c r="D26" s="214" t="s">
        <v>446</v>
      </c>
      <c r="E26" s="219">
        <v>0</v>
      </c>
    </row>
    <row r="27" spans="1:5" ht="15" customHeight="1">
      <c r="A27" s="215" t="s">
        <v>467</v>
      </c>
      <c r="B27" s="216" t="s">
        <v>82</v>
      </c>
      <c r="C27" s="214" t="s">
        <v>446</v>
      </c>
      <c r="D27" s="214" t="s">
        <v>446</v>
      </c>
      <c r="E27" s="218">
        <v>0</v>
      </c>
    </row>
    <row r="28" spans="1:5" ht="15" customHeight="1">
      <c r="A28" s="217" t="s">
        <v>468</v>
      </c>
      <c r="B28" s="216" t="s">
        <v>85</v>
      </c>
      <c r="C28" s="214" t="s">
        <v>446</v>
      </c>
      <c r="D28" s="214" t="s">
        <v>446</v>
      </c>
      <c r="E28" s="218">
        <v>0</v>
      </c>
    </row>
    <row r="29" spans="1:5" ht="15" customHeight="1">
      <c r="A29" s="217" t="s">
        <v>469</v>
      </c>
      <c r="B29" s="216" t="s">
        <v>88</v>
      </c>
      <c r="C29" s="214" t="s">
        <v>446</v>
      </c>
      <c r="D29" s="214" t="s">
        <v>446</v>
      </c>
      <c r="E29" s="218">
        <v>0</v>
      </c>
    </row>
    <row r="30" spans="1:5" ht="41.25" customHeight="1">
      <c r="A30" s="220" t="s">
        <v>470</v>
      </c>
      <c r="B30" s="221" t="s">
        <v>470</v>
      </c>
      <c r="C30" s="221" t="s">
        <v>470</v>
      </c>
      <c r="D30" s="221" t="s">
        <v>470</v>
      </c>
      <c r="E30" s="221" t="s">
        <v>470</v>
      </c>
    </row>
    <row r="31" spans="1:5" ht="18" customHeight="1">
      <c r="A31" s="220" t="s">
        <v>471</v>
      </c>
      <c r="B31" s="221" t="s">
        <v>471</v>
      </c>
      <c r="C31" s="221" t="s">
        <v>471</v>
      </c>
      <c r="D31" s="221" t="s">
        <v>471</v>
      </c>
      <c r="E31" s="221" t="s">
        <v>471</v>
      </c>
    </row>
    <row r="32" spans="1:5" ht="18" customHeight="1">
      <c r="A32" s="222" t="s">
        <v>472</v>
      </c>
      <c r="B32" s="223"/>
      <c r="C32" s="223"/>
      <c r="D32" s="223"/>
      <c r="E32" s="223"/>
    </row>
  </sheetData>
  <sheetProtection/>
  <mergeCells count="4">
    <mergeCell ref="A30:E30"/>
    <mergeCell ref="A31:E31"/>
    <mergeCell ref="A32:E32"/>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tabColor theme="0" tint="-0.34999001026153564"/>
  </sheetPr>
  <dimension ref="A1:M8"/>
  <sheetViews>
    <sheetView zoomScaleSheetLayoutView="100" workbookViewId="0" topLeftCell="A1">
      <selection activeCell="H16" sqref="H16"/>
    </sheetView>
  </sheetViews>
  <sheetFormatPr defaultColWidth="8.8515625" defaultRowHeight="12.75"/>
  <cols>
    <col min="3" max="6" width="14.421875" style="0" customWidth="1"/>
    <col min="7" max="7" width="13.421875" style="0" customWidth="1"/>
    <col min="8" max="8" width="14.28125" style="0" customWidth="1"/>
    <col min="9" max="9" width="17.7109375" style="0" customWidth="1"/>
    <col min="10" max="10" width="14.8515625" style="0" customWidth="1"/>
    <col min="12" max="13" width="14.421875" style="0" customWidth="1"/>
  </cols>
  <sheetData>
    <row r="1" spans="1:13" ht="27.75">
      <c r="A1" s="188" t="s">
        <v>473</v>
      </c>
      <c r="B1" s="188"/>
      <c r="C1" s="188"/>
      <c r="D1" s="188"/>
      <c r="E1" s="188"/>
      <c r="F1" s="188"/>
      <c r="G1" s="188"/>
      <c r="H1" s="188"/>
      <c r="I1" s="188"/>
      <c r="J1" s="188"/>
      <c r="K1" s="188"/>
      <c r="L1" s="188"/>
      <c r="M1" s="188"/>
    </row>
    <row r="2" spans="1:13" ht="15">
      <c r="A2" s="189"/>
      <c r="B2" s="189"/>
      <c r="C2" s="189"/>
      <c r="D2" s="189"/>
      <c r="E2" s="189"/>
      <c r="F2" s="189"/>
      <c r="G2" s="189"/>
      <c r="H2" s="190"/>
      <c r="I2" s="190"/>
      <c r="J2" s="190"/>
      <c r="K2" s="190"/>
      <c r="L2" s="190"/>
      <c r="M2" s="202" t="s">
        <v>474</v>
      </c>
    </row>
    <row r="3" spans="1:13" ht="15">
      <c r="A3" s="191" t="s">
        <v>2</v>
      </c>
      <c r="B3" s="189"/>
      <c r="C3" s="189"/>
      <c r="D3" s="192"/>
      <c r="E3" s="189"/>
      <c r="F3" s="189"/>
      <c r="G3" s="189"/>
      <c r="H3" s="190"/>
      <c r="I3" s="190"/>
      <c r="J3" s="190"/>
      <c r="K3" s="190"/>
      <c r="L3" s="190"/>
      <c r="M3" s="202" t="s">
        <v>3</v>
      </c>
    </row>
    <row r="4" spans="1:13" ht="33.75" customHeight="1">
      <c r="A4" s="193" t="s">
        <v>6</v>
      </c>
      <c r="B4" s="193" t="s">
        <v>7</v>
      </c>
      <c r="C4" s="193" t="s">
        <v>475</v>
      </c>
      <c r="D4" s="193" t="s">
        <v>476</v>
      </c>
      <c r="E4" s="194" t="s">
        <v>477</v>
      </c>
      <c r="F4" s="194"/>
      <c r="G4" s="194"/>
      <c r="H4" s="194"/>
      <c r="I4" s="194"/>
      <c r="J4" s="193" t="s">
        <v>478</v>
      </c>
      <c r="K4" s="193" t="s">
        <v>479</v>
      </c>
      <c r="L4" s="193" t="s">
        <v>480</v>
      </c>
      <c r="M4" s="193" t="s">
        <v>481</v>
      </c>
    </row>
    <row r="5" spans="1:13" ht="33.75" customHeight="1">
      <c r="A5" s="193"/>
      <c r="B5" s="193"/>
      <c r="C5" s="193"/>
      <c r="D5" s="193"/>
      <c r="E5" s="194" t="s">
        <v>123</v>
      </c>
      <c r="F5" s="194" t="s">
        <v>482</v>
      </c>
      <c r="G5" s="194" t="s">
        <v>483</v>
      </c>
      <c r="H5" s="194" t="s">
        <v>484</v>
      </c>
      <c r="I5" s="127" t="s">
        <v>485</v>
      </c>
      <c r="J5" s="193"/>
      <c r="K5" s="193"/>
      <c r="L5" s="193"/>
      <c r="M5" s="193"/>
    </row>
    <row r="6" spans="1:13" ht="49.5" customHeight="1">
      <c r="A6" s="195" t="s">
        <v>10</v>
      </c>
      <c r="B6" s="196"/>
      <c r="C6" s="197">
        <v>1</v>
      </c>
      <c r="D6" s="197">
        <v>2</v>
      </c>
      <c r="E6" s="197">
        <v>3</v>
      </c>
      <c r="F6" s="197">
        <v>4</v>
      </c>
      <c r="G6" s="197">
        <v>5</v>
      </c>
      <c r="H6" s="197">
        <v>6</v>
      </c>
      <c r="I6" s="197">
        <v>7</v>
      </c>
      <c r="J6" s="197">
        <v>8</v>
      </c>
      <c r="K6" s="197">
        <v>9</v>
      </c>
      <c r="L6" s="197">
        <v>10</v>
      </c>
      <c r="M6" s="197">
        <v>11</v>
      </c>
    </row>
    <row r="7" spans="1:13" ht="49.5" customHeight="1">
      <c r="A7" s="198" t="s">
        <v>128</v>
      </c>
      <c r="B7" s="199">
        <v>1</v>
      </c>
      <c r="C7" s="200">
        <v>14795799.85</v>
      </c>
      <c r="D7" s="200">
        <v>3542566.15</v>
      </c>
      <c r="E7" s="200">
        <v>10671334.14</v>
      </c>
      <c r="F7" s="200">
        <v>9337443.24</v>
      </c>
      <c r="G7" s="200">
        <v>281221.6</v>
      </c>
      <c r="H7" s="200">
        <v>0</v>
      </c>
      <c r="I7" s="203">
        <v>1052669.3</v>
      </c>
      <c r="J7" s="203">
        <v>0</v>
      </c>
      <c r="K7" s="203">
        <v>0</v>
      </c>
      <c r="L7" s="203">
        <v>559071.64</v>
      </c>
      <c r="M7" s="203">
        <v>22827.92</v>
      </c>
    </row>
    <row r="8" spans="1:13" ht="42" customHeight="1">
      <c r="A8" s="201" t="s">
        <v>486</v>
      </c>
      <c r="B8" s="201"/>
      <c r="C8" s="201"/>
      <c r="D8" s="201"/>
      <c r="E8" s="201"/>
      <c r="F8" s="201"/>
      <c r="G8" s="201"/>
      <c r="H8" s="201"/>
      <c r="I8" s="201"/>
      <c r="J8" s="201"/>
      <c r="K8" s="201"/>
      <c r="L8" s="201"/>
      <c r="M8" s="201"/>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G19"/>
  <sheetViews>
    <sheetView zoomScaleSheetLayoutView="100" workbookViewId="0" topLeftCell="A13">
      <selection activeCell="C25" sqref="C25"/>
    </sheetView>
  </sheetViews>
  <sheetFormatPr defaultColWidth="10.00390625" defaultRowHeight="12.75"/>
  <cols>
    <col min="1" max="3" width="22.8515625" style="119" customWidth="1"/>
    <col min="4" max="4" width="66.28125" style="119" customWidth="1"/>
    <col min="5" max="16384" width="10.00390625" style="119" customWidth="1"/>
  </cols>
  <sheetData>
    <row r="1" s="119" customFormat="1" ht="14.25">
      <c r="A1" s="119" t="s">
        <v>487</v>
      </c>
    </row>
    <row r="2" spans="1:4" s="119" customFormat="1" ht="29.25" customHeight="1">
      <c r="A2" s="176" t="s">
        <v>488</v>
      </c>
      <c r="B2" s="176"/>
      <c r="C2" s="176"/>
      <c r="D2" s="176"/>
    </row>
    <row r="3" spans="1:7" s="120" customFormat="1" ht="24.75" customHeight="1">
      <c r="A3" s="124" t="s">
        <v>2</v>
      </c>
      <c r="B3" s="124"/>
      <c r="C3" s="125"/>
      <c r="D3" s="53" t="s">
        <v>489</v>
      </c>
      <c r="E3" s="125"/>
      <c r="F3" s="125"/>
      <c r="G3" s="126"/>
    </row>
    <row r="4" spans="1:4" s="119" customFormat="1" ht="51" customHeight="1">
      <c r="A4" s="177" t="s">
        <v>490</v>
      </c>
      <c r="B4" s="178" t="s">
        <v>491</v>
      </c>
      <c r="C4" s="179"/>
      <c r="D4" s="112"/>
    </row>
    <row r="5" spans="1:4" s="119" customFormat="1" ht="51" customHeight="1">
      <c r="A5" s="180"/>
      <c r="B5" s="178" t="s">
        <v>492</v>
      </c>
      <c r="C5" s="179"/>
      <c r="D5" s="112"/>
    </row>
    <row r="6" spans="1:4" s="119" customFormat="1" ht="51" customHeight="1">
      <c r="A6" s="180"/>
      <c r="B6" s="178" t="s">
        <v>493</v>
      </c>
      <c r="C6" s="179"/>
      <c r="D6" s="112"/>
    </row>
    <row r="7" spans="1:4" s="119" customFormat="1" ht="51" customHeight="1">
      <c r="A7" s="180"/>
      <c r="B7" s="178" t="s">
        <v>494</v>
      </c>
      <c r="C7" s="179"/>
      <c r="D7" s="112"/>
    </row>
    <row r="8" spans="1:4" s="119" customFormat="1" ht="51" customHeight="1">
      <c r="A8" s="181"/>
      <c r="B8" s="178" t="s">
        <v>495</v>
      </c>
      <c r="C8" s="179"/>
      <c r="D8" s="112"/>
    </row>
    <row r="9" spans="1:4" s="119" customFormat="1" ht="57" customHeight="1">
      <c r="A9" s="177" t="s">
        <v>496</v>
      </c>
      <c r="B9" s="178" t="s">
        <v>497</v>
      </c>
      <c r="C9" s="179"/>
      <c r="D9" s="112"/>
    </row>
    <row r="10" spans="1:4" s="119" customFormat="1" ht="57" customHeight="1">
      <c r="A10" s="180"/>
      <c r="B10" s="177" t="s">
        <v>498</v>
      </c>
      <c r="C10" s="182" t="s">
        <v>499</v>
      </c>
      <c r="D10" s="112"/>
    </row>
    <row r="11" spans="1:4" s="119" customFormat="1" ht="57" customHeight="1">
      <c r="A11" s="181"/>
      <c r="B11" s="181"/>
      <c r="C11" s="182" t="s">
        <v>500</v>
      </c>
      <c r="D11" s="112"/>
    </row>
    <row r="12" spans="1:4" s="119" customFormat="1" ht="60" customHeight="1">
      <c r="A12" s="178" t="s">
        <v>501</v>
      </c>
      <c r="B12" s="183"/>
      <c r="C12" s="179"/>
      <c r="D12" s="112"/>
    </row>
    <row r="13" spans="1:4" s="119" customFormat="1" ht="60" customHeight="1">
      <c r="A13" s="178" t="s">
        <v>502</v>
      </c>
      <c r="B13" s="183"/>
      <c r="C13" s="179"/>
      <c r="D13" s="112"/>
    </row>
    <row r="14" spans="1:4" s="119" customFormat="1" ht="60" customHeight="1">
      <c r="A14" s="178" t="s">
        <v>503</v>
      </c>
      <c r="B14" s="183"/>
      <c r="C14" s="179"/>
      <c r="D14" s="112"/>
    </row>
    <row r="15" spans="1:4" s="119" customFormat="1" ht="60" customHeight="1">
      <c r="A15" s="184" t="s">
        <v>504</v>
      </c>
      <c r="B15" s="185"/>
      <c r="C15" s="186"/>
      <c r="D15" s="113"/>
    </row>
    <row r="16" spans="1:4" s="119" customFormat="1" ht="60" customHeight="1">
      <c r="A16" s="184" t="s">
        <v>505</v>
      </c>
      <c r="B16" s="185"/>
      <c r="C16" s="186"/>
      <c r="D16" s="113"/>
    </row>
    <row r="18" spans="1:4" s="119" customFormat="1" ht="27.75" customHeight="1">
      <c r="A18" s="187" t="s">
        <v>506</v>
      </c>
      <c r="B18" s="187"/>
      <c r="C18" s="187"/>
      <c r="D18" s="187"/>
    </row>
    <row r="19" spans="1:4" ht="21" customHeight="1">
      <c r="A19" s="165" t="s">
        <v>507</v>
      </c>
      <c r="B19" s="165"/>
      <c r="C19" s="165"/>
      <c r="D19" s="165"/>
    </row>
  </sheetData>
  <sheetProtection/>
  <mergeCells count="18">
    <mergeCell ref="A2:D2"/>
    <mergeCell ref="A3:B3"/>
    <mergeCell ref="B4:C4"/>
    <mergeCell ref="B5:C5"/>
    <mergeCell ref="B6:C6"/>
    <mergeCell ref="B7:C7"/>
    <mergeCell ref="B8:C8"/>
    <mergeCell ref="B9:C9"/>
    <mergeCell ref="A12:C12"/>
    <mergeCell ref="A13:C13"/>
    <mergeCell ref="A14:C14"/>
    <mergeCell ref="A15:C15"/>
    <mergeCell ref="A16:C16"/>
    <mergeCell ref="A18:D18"/>
    <mergeCell ref="A19:D19"/>
    <mergeCell ref="A4:A8"/>
    <mergeCell ref="A9:A11"/>
    <mergeCell ref="B10:B11"/>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J34"/>
  <sheetViews>
    <sheetView zoomScaleSheetLayoutView="100" workbookViewId="0" topLeftCell="A23">
      <selection activeCell="A34" sqref="A34:J34"/>
    </sheetView>
  </sheetViews>
  <sheetFormatPr defaultColWidth="10.00390625" defaultRowHeight="12.75"/>
  <cols>
    <col min="1" max="1" width="19.140625" style="119" customWidth="1"/>
    <col min="2" max="2" width="17.140625" style="119" customWidth="1"/>
    <col min="3" max="3" width="15.00390625" style="119" customWidth="1"/>
    <col min="4" max="4" width="13.57421875" style="119" customWidth="1"/>
    <col min="5" max="5" width="14.00390625" style="119" customWidth="1"/>
    <col min="6" max="6" width="13.421875" style="119" customWidth="1"/>
    <col min="7" max="7" width="16.00390625" style="119" customWidth="1"/>
    <col min="8" max="8" width="15.7109375" style="119" customWidth="1"/>
    <col min="9" max="9" width="15.28125" style="119" customWidth="1"/>
    <col min="10" max="10" width="20.8515625" style="119" customWidth="1"/>
    <col min="11" max="16384" width="10.00390625" style="119" customWidth="1"/>
  </cols>
  <sheetData>
    <row r="1" s="119" customFormat="1" ht="14.25">
      <c r="A1" s="119" t="s">
        <v>508</v>
      </c>
    </row>
    <row r="2" spans="1:10" s="119" customFormat="1" ht="33" customHeight="1">
      <c r="A2" s="123" t="s">
        <v>509</v>
      </c>
      <c r="B2" s="123"/>
      <c r="C2" s="123"/>
      <c r="D2" s="123"/>
      <c r="E2" s="123"/>
      <c r="F2" s="123"/>
      <c r="G2" s="123"/>
      <c r="H2" s="123"/>
      <c r="I2" s="123"/>
      <c r="J2" s="123"/>
    </row>
    <row r="3" spans="1:10" s="120" customFormat="1" ht="12">
      <c r="A3" s="124"/>
      <c r="B3" s="124"/>
      <c r="C3" s="125"/>
      <c r="D3" s="53"/>
      <c r="E3" s="125"/>
      <c r="F3" s="125"/>
      <c r="G3" s="126"/>
      <c r="J3" s="53" t="s">
        <v>510</v>
      </c>
    </row>
    <row r="4" spans="1:10" s="119" customFormat="1" ht="30" customHeight="1">
      <c r="A4" s="127" t="s">
        <v>511</v>
      </c>
      <c r="B4" s="128" t="s">
        <v>512</v>
      </c>
      <c r="C4" s="129"/>
      <c r="D4" s="129"/>
      <c r="E4" s="129"/>
      <c r="F4" s="129"/>
      <c r="G4" s="129"/>
      <c r="H4" s="129"/>
      <c r="I4" s="129"/>
      <c r="J4" s="129"/>
    </row>
    <row r="5" spans="1:10" s="119" customFormat="1" ht="31.5" customHeight="1">
      <c r="A5" s="127" t="s">
        <v>513</v>
      </c>
      <c r="B5" s="127"/>
      <c r="C5" s="127"/>
      <c r="D5" s="127"/>
      <c r="E5" s="127"/>
      <c r="F5" s="127"/>
      <c r="G5" s="127"/>
      <c r="H5" s="127"/>
      <c r="I5" s="127"/>
      <c r="J5" s="127" t="s">
        <v>514</v>
      </c>
    </row>
    <row r="6" spans="1:10" s="119" customFormat="1" ht="99.75" customHeight="1">
      <c r="A6" s="127" t="s">
        <v>515</v>
      </c>
      <c r="B6" s="130" t="s">
        <v>516</v>
      </c>
      <c r="C6" s="88"/>
      <c r="D6" s="88"/>
      <c r="E6" s="88"/>
      <c r="F6" s="88"/>
      <c r="G6" s="88"/>
      <c r="H6" s="88"/>
      <c r="I6" s="88"/>
      <c r="J6" s="130"/>
    </row>
    <row r="7" spans="1:10" s="119" customFormat="1" ht="99.75" customHeight="1">
      <c r="A7" s="127"/>
      <c r="B7" s="130" t="s">
        <v>517</v>
      </c>
      <c r="C7" s="88"/>
      <c r="D7" s="88"/>
      <c r="E7" s="88"/>
      <c r="F7" s="88"/>
      <c r="G7" s="88"/>
      <c r="H7" s="88"/>
      <c r="I7" s="88"/>
      <c r="J7" s="130"/>
    </row>
    <row r="8" spans="1:10" s="119" customFormat="1" ht="31.5" customHeight="1">
      <c r="A8" s="131" t="s">
        <v>518</v>
      </c>
      <c r="B8" s="131"/>
      <c r="C8" s="131"/>
      <c r="D8" s="131"/>
      <c r="E8" s="131"/>
      <c r="F8" s="131"/>
      <c r="G8" s="131"/>
      <c r="H8" s="131"/>
      <c r="I8" s="131"/>
      <c r="J8" s="131"/>
    </row>
    <row r="9" spans="1:10" s="119" customFormat="1" ht="31.5" customHeight="1">
      <c r="A9" s="132" t="s">
        <v>518</v>
      </c>
      <c r="B9" s="133" t="s">
        <v>519</v>
      </c>
      <c r="C9" s="133"/>
      <c r="D9" s="133"/>
      <c r="E9" s="133"/>
      <c r="F9" s="133"/>
      <c r="G9" s="134" t="s">
        <v>520</v>
      </c>
      <c r="H9" s="134"/>
      <c r="I9" s="134"/>
      <c r="J9" s="134"/>
    </row>
    <row r="10" spans="1:10" s="119" customFormat="1" ht="75" customHeight="1">
      <c r="A10" s="132" t="s">
        <v>521</v>
      </c>
      <c r="B10" s="135"/>
      <c r="C10" s="136"/>
      <c r="D10" s="136"/>
      <c r="E10" s="136"/>
      <c r="F10" s="137"/>
      <c r="G10" s="135"/>
      <c r="H10" s="136"/>
      <c r="I10" s="136"/>
      <c r="J10" s="137"/>
    </row>
    <row r="11" spans="1:10" s="119" customFormat="1" ht="31.5" customHeight="1">
      <c r="A11" s="138" t="s">
        <v>522</v>
      </c>
      <c r="B11" s="138"/>
      <c r="C11" s="138"/>
      <c r="D11" s="138"/>
      <c r="E11" s="138"/>
      <c r="F11" s="138"/>
      <c r="G11" s="138"/>
      <c r="H11" s="138"/>
      <c r="I11" s="138"/>
      <c r="J11" s="138"/>
    </row>
    <row r="12" spans="1:10" s="119" customFormat="1" ht="31.5" customHeight="1">
      <c r="A12" s="132" t="s">
        <v>523</v>
      </c>
      <c r="B12" s="132" t="s">
        <v>524</v>
      </c>
      <c r="C12" s="139" t="s">
        <v>525</v>
      </c>
      <c r="D12" s="140"/>
      <c r="E12" s="141" t="s">
        <v>526</v>
      </c>
      <c r="F12" s="142"/>
      <c r="G12" s="143"/>
      <c r="H12" s="144" t="s">
        <v>527</v>
      </c>
      <c r="I12" s="166" t="s">
        <v>528</v>
      </c>
      <c r="J12" s="144" t="s">
        <v>529</v>
      </c>
    </row>
    <row r="13" spans="1:10" s="119" customFormat="1" ht="31.5" customHeight="1">
      <c r="A13" s="132"/>
      <c r="B13" s="132"/>
      <c r="C13" s="145"/>
      <c r="D13" s="146"/>
      <c r="E13" s="132" t="s">
        <v>530</v>
      </c>
      <c r="F13" s="132" t="s">
        <v>531</v>
      </c>
      <c r="G13" s="132" t="s">
        <v>532</v>
      </c>
      <c r="H13" s="147"/>
      <c r="I13" s="147"/>
      <c r="J13" s="167"/>
    </row>
    <row r="14" spans="1:10" s="119" customFormat="1" ht="27.75" customHeight="1">
      <c r="A14" s="148"/>
      <c r="B14" s="149"/>
      <c r="C14" s="150"/>
      <c r="D14" s="151"/>
      <c r="E14" s="152"/>
      <c r="F14" s="152"/>
      <c r="G14" s="152"/>
      <c r="H14" s="153"/>
      <c r="I14" s="168"/>
      <c r="J14" s="153"/>
    </row>
    <row r="15" spans="1:10" s="119" customFormat="1" ht="27.75" customHeight="1">
      <c r="A15" s="148"/>
      <c r="B15" s="149"/>
      <c r="C15" s="150"/>
      <c r="D15" s="151"/>
      <c r="E15" s="152"/>
      <c r="F15" s="152"/>
      <c r="G15" s="152"/>
      <c r="H15" s="153"/>
      <c r="I15" s="153"/>
      <c r="J15" s="153"/>
    </row>
    <row r="16" spans="1:10" s="119" customFormat="1" ht="27.75" customHeight="1">
      <c r="A16" s="148"/>
      <c r="B16" s="149"/>
      <c r="C16" s="150"/>
      <c r="D16" s="151"/>
      <c r="E16" s="152"/>
      <c r="F16" s="152"/>
      <c r="G16" s="152"/>
      <c r="H16" s="153"/>
      <c r="I16" s="153"/>
      <c r="J16" s="153"/>
    </row>
    <row r="17" spans="1:10" s="119" customFormat="1" ht="31.5" customHeight="1">
      <c r="A17" s="138" t="s">
        <v>533</v>
      </c>
      <c r="B17" s="138"/>
      <c r="C17" s="138"/>
      <c r="D17" s="138"/>
      <c r="E17" s="138"/>
      <c r="F17" s="138"/>
      <c r="G17" s="138"/>
      <c r="H17" s="138"/>
      <c r="I17" s="138"/>
      <c r="J17" s="138"/>
    </row>
    <row r="18" spans="1:10" s="121" customFormat="1" ht="31.5" customHeight="1">
      <c r="A18" s="154" t="s">
        <v>534</v>
      </c>
      <c r="B18" s="155" t="s">
        <v>535</v>
      </c>
      <c r="C18" s="155" t="s">
        <v>536</v>
      </c>
      <c r="D18" s="154" t="s">
        <v>537</v>
      </c>
      <c r="E18" s="156" t="s">
        <v>538</v>
      </c>
      <c r="F18" s="156" t="s">
        <v>539</v>
      </c>
      <c r="G18" s="156" t="s">
        <v>540</v>
      </c>
      <c r="H18" s="157" t="s">
        <v>541</v>
      </c>
      <c r="I18" s="169"/>
      <c r="J18" s="170"/>
    </row>
    <row r="19" spans="1:10" s="121" customFormat="1" ht="31.5" customHeight="1">
      <c r="A19" s="90" t="s">
        <v>542</v>
      </c>
      <c r="B19" s="111" t="s">
        <v>543</v>
      </c>
      <c r="C19" s="158"/>
      <c r="D19" s="158"/>
      <c r="E19" s="156"/>
      <c r="F19" s="156"/>
      <c r="G19" s="156"/>
      <c r="H19" s="159"/>
      <c r="I19" s="171"/>
      <c r="J19" s="172"/>
    </row>
    <row r="20" spans="1:10" s="121" customFormat="1" ht="31.5" customHeight="1">
      <c r="A20" s="90"/>
      <c r="B20" s="111" t="s">
        <v>544</v>
      </c>
      <c r="C20" s="158"/>
      <c r="D20" s="158"/>
      <c r="E20" s="156"/>
      <c r="F20" s="156"/>
      <c r="G20" s="156"/>
      <c r="H20" s="159"/>
      <c r="I20" s="171"/>
      <c r="J20" s="172"/>
    </row>
    <row r="21" spans="1:10" s="122" customFormat="1" ht="31.5" customHeight="1">
      <c r="A21" s="90"/>
      <c r="B21" s="111" t="s">
        <v>545</v>
      </c>
      <c r="C21" s="158"/>
      <c r="D21" s="158"/>
      <c r="E21" s="160"/>
      <c r="F21" s="160"/>
      <c r="G21" s="160"/>
      <c r="H21" s="161"/>
      <c r="I21" s="173"/>
      <c r="J21" s="174"/>
    </row>
    <row r="22" spans="1:10" s="122" customFormat="1" ht="31.5" customHeight="1">
      <c r="A22" s="90"/>
      <c r="B22" s="90" t="s">
        <v>546</v>
      </c>
      <c r="C22" s="158"/>
      <c r="D22" s="158"/>
      <c r="E22" s="160"/>
      <c r="F22" s="160"/>
      <c r="G22" s="160"/>
      <c r="H22" s="161"/>
      <c r="I22" s="173"/>
      <c r="J22" s="174"/>
    </row>
    <row r="23" spans="1:10" s="122" customFormat="1" ht="31.5" customHeight="1">
      <c r="A23" s="90" t="s">
        <v>547</v>
      </c>
      <c r="B23" s="90" t="s">
        <v>548</v>
      </c>
      <c r="C23" s="158"/>
      <c r="D23" s="158"/>
      <c r="E23" s="160"/>
      <c r="F23" s="160"/>
      <c r="G23" s="160"/>
      <c r="H23" s="161"/>
      <c r="I23" s="173"/>
      <c r="J23" s="174"/>
    </row>
    <row r="24" spans="1:10" s="122" customFormat="1" ht="31.5" customHeight="1">
      <c r="A24" s="90"/>
      <c r="B24" s="90" t="s">
        <v>549</v>
      </c>
      <c r="C24" s="158"/>
      <c r="D24" s="158"/>
      <c r="E24" s="160"/>
      <c r="F24" s="160"/>
      <c r="G24" s="160"/>
      <c r="H24" s="161"/>
      <c r="I24" s="173"/>
      <c r="J24" s="174"/>
    </row>
    <row r="25" spans="1:10" s="122" customFormat="1" ht="31.5" customHeight="1">
      <c r="A25" s="90"/>
      <c r="B25" s="90" t="s">
        <v>550</v>
      </c>
      <c r="C25" s="158"/>
      <c r="D25" s="158"/>
      <c r="E25" s="160"/>
      <c r="F25" s="160"/>
      <c r="G25" s="160"/>
      <c r="H25" s="161"/>
      <c r="I25" s="173"/>
      <c r="J25" s="174"/>
    </row>
    <row r="26" spans="1:10" s="122" customFormat="1" ht="31.5" customHeight="1">
      <c r="A26" s="90"/>
      <c r="B26" s="116" t="s">
        <v>551</v>
      </c>
      <c r="C26" s="158"/>
      <c r="D26" s="158"/>
      <c r="E26" s="160"/>
      <c r="F26" s="160"/>
      <c r="G26" s="160"/>
      <c r="H26" s="161"/>
      <c r="I26" s="173"/>
      <c r="J26" s="174"/>
    </row>
    <row r="27" spans="1:10" s="122" customFormat="1" ht="31.5" customHeight="1">
      <c r="A27" s="83" t="s">
        <v>552</v>
      </c>
      <c r="B27" s="117" t="s">
        <v>553</v>
      </c>
      <c r="C27" s="158"/>
      <c r="D27" s="158"/>
      <c r="E27" s="160"/>
      <c r="F27" s="160"/>
      <c r="G27" s="160"/>
      <c r="H27" s="161"/>
      <c r="I27" s="173"/>
      <c r="J27" s="174"/>
    </row>
    <row r="28" spans="1:10" s="119" customFormat="1" ht="52.5" customHeight="1">
      <c r="A28" s="162" t="s">
        <v>554</v>
      </c>
      <c r="B28" s="163"/>
      <c r="C28" s="164"/>
      <c r="D28" s="164"/>
      <c r="E28" s="164"/>
      <c r="F28" s="164"/>
      <c r="G28" s="164"/>
      <c r="H28" s="164"/>
      <c r="I28" s="164"/>
      <c r="J28" s="175"/>
    </row>
    <row r="30" spans="1:10" s="119" customFormat="1" ht="25.5" customHeight="1">
      <c r="A30" s="51" t="s">
        <v>555</v>
      </c>
      <c r="B30" s="52"/>
      <c r="C30" s="52"/>
      <c r="D30" s="52"/>
      <c r="E30" s="52"/>
      <c r="F30" s="52"/>
      <c r="G30" s="52"/>
      <c r="H30" s="52"/>
      <c r="I30" s="52"/>
      <c r="J30" s="57"/>
    </row>
    <row r="31" spans="1:10" s="119" customFormat="1" ht="25.5" customHeight="1">
      <c r="A31" s="51" t="s">
        <v>556</v>
      </c>
      <c r="B31" s="51"/>
      <c r="C31" s="51"/>
      <c r="D31" s="51"/>
      <c r="E31" s="51"/>
      <c r="F31" s="51"/>
      <c r="G31" s="51"/>
      <c r="H31" s="51"/>
      <c r="I31" s="51"/>
      <c r="J31" s="51"/>
    </row>
    <row r="32" spans="1:10" s="119" customFormat="1" ht="25.5" customHeight="1">
      <c r="A32" s="51" t="s">
        <v>557</v>
      </c>
      <c r="B32" s="51"/>
      <c r="C32" s="51"/>
      <c r="D32" s="51"/>
      <c r="E32" s="51"/>
      <c r="F32" s="51"/>
      <c r="G32" s="51"/>
      <c r="H32" s="51"/>
      <c r="I32" s="51"/>
      <c r="J32" s="51"/>
    </row>
    <row r="33" spans="1:10" s="119" customFormat="1" ht="21" customHeight="1">
      <c r="A33" s="51" t="s">
        <v>558</v>
      </c>
      <c r="B33" s="51"/>
      <c r="C33" s="51"/>
      <c r="D33" s="51"/>
      <c r="E33" s="51"/>
      <c r="F33" s="51"/>
      <c r="G33" s="51"/>
      <c r="H33" s="51"/>
      <c r="I33" s="51"/>
      <c r="J33" s="51"/>
    </row>
    <row r="34" spans="1:10" ht="19.5" customHeight="1">
      <c r="A34" s="165" t="s">
        <v>559</v>
      </c>
      <c r="B34" s="165"/>
      <c r="C34" s="165"/>
      <c r="D34" s="165"/>
      <c r="E34" s="165"/>
      <c r="F34" s="165"/>
      <c r="G34" s="165"/>
      <c r="H34" s="165"/>
      <c r="I34" s="165"/>
      <c r="J34" s="165"/>
    </row>
  </sheetData>
  <sheetProtection/>
  <mergeCells count="38">
    <mergeCell ref="A2:J2"/>
    <mergeCell ref="A3:B3"/>
    <mergeCell ref="B4:J4"/>
    <mergeCell ref="A5:I5"/>
    <mergeCell ref="C6:I6"/>
    <mergeCell ref="C7:I7"/>
    <mergeCell ref="A8:J8"/>
    <mergeCell ref="B9:F9"/>
    <mergeCell ref="G9:J9"/>
    <mergeCell ref="B10:F10"/>
    <mergeCell ref="G10:J10"/>
    <mergeCell ref="A11:J11"/>
    <mergeCell ref="E12:G12"/>
    <mergeCell ref="C14:D14"/>
    <mergeCell ref="C15:D15"/>
    <mergeCell ref="C16:D16"/>
    <mergeCell ref="A17:J17"/>
    <mergeCell ref="H18:J18"/>
    <mergeCell ref="H19:J19"/>
    <mergeCell ref="H20:J20"/>
    <mergeCell ref="H21:J21"/>
    <mergeCell ref="H25:J25"/>
    <mergeCell ref="H26:J26"/>
    <mergeCell ref="H27:J27"/>
    <mergeCell ref="B28:J28"/>
    <mergeCell ref="A31:J31"/>
    <mergeCell ref="A32:J32"/>
    <mergeCell ref="A33:J33"/>
    <mergeCell ref="A34:J34"/>
    <mergeCell ref="A6:A7"/>
    <mergeCell ref="A12:A13"/>
    <mergeCell ref="A19:A22"/>
    <mergeCell ref="A23:A26"/>
    <mergeCell ref="B12:B13"/>
    <mergeCell ref="H12:H13"/>
    <mergeCell ref="I12:I13"/>
    <mergeCell ref="J12:J13"/>
    <mergeCell ref="C12:D13"/>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IT38"/>
  <sheetViews>
    <sheetView zoomScaleSheetLayoutView="100" workbookViewId="0" topLeftCell="A1">
      <selection activeCell="I10" sqref="I10:J10"/>
    </sheetView>
  </sheetViews>
  <sheetFormatPr defaultColWidth="10.00390625" defaultRowHeight="12.75"/>
  <cols>
    <col min="1" max="2" width="12.421875" style="1" customWidth="1"/>
    <col min="3" max="3" width="16.28125" style="1" customWidth="1"/>
    <col min="4" max="5" width="12.57421875" style="1" customWidth="1"/>
    <col min="6" max="6" width="12.421875" style="1" customWidth="1"/>
    <col min="7" max="7" width="11.140625" style="1" customWidth="1"/>
    <col min="8" max="8" width="10.00390625" style="1" customWidth="1"/>
    <col min="9" max="9" width="9.57421875" style="1" customWidth="1"/>
    <col min="10" max="10" width="14.7109375" style="1" customWidth="1"/>
    <col min="11" max="16384" width="10.00390625" style="1" customWidth="1"/>
  </cols>
  <sheetData>
    <row r="1" spans="1:10" s="1" customFormat="1" ht="25.5" customHeight="1">
      <c r="A1" s="9" t="s">
        <v>560</v>
      </c>
      <c r="B1" s="9"/>
      <c r="C1" s="9"/>
      <c r="D1" s="9"/>
      <c r="E1" s="9"/>
      <c r="F1" s="9"/>
      <c r="G1" s="9"/>
      <c r="H1" s="9"/>
      <c r="I1" s="9"/>
      <c r="J1" s="9"/>
    </row>
    <row r="2" spans="1:10" s="2" customFormat="1" ht="12.75" customHeight="1">
      <c r="A2" s="9"/>
      <c r="B2" s="9"/>
      <c r="C2" s="9"/>
      <c r="D2" s="9"/>
      <c r="E2" s="9"/>
      <c r="F2" s="9"/>
      <c r="G2" s="9"/>
      <c r="H2" s="9"/>
      <c r="I2" s="9"/>
      <c r="J2" s="53" t="s">
        <v>561</v>
      </c>
    </row>
    <row r="3" spans="1:10" s="3" customFormat="1" ht="27" customHeight="1">
      <c r="A3" s="10" t="s">
        <v>2</v>
      </c>
      <c r="B3" s="11"/>
      <c r="C3" s="11"/>
      <c r="J3" s="3" t="s">
        <v>562</v>
      </c>
    </row>
    <row r="4" spans="1:254" s="4" customFormat="1" ht="18" customHeight="1">
      <c r="A4" s="12" t="s">
        <v>563</v>
      </c>
      <c r="B4" s="12"/>
      <c r="C4" s="13" t="s">
        <v>564</v>
      </c>
      <c r="D4" s="13"/>
      <c r="E4" s="13"/>
      <c r="F4" s="13"/>
      <c r="G4" s="13"/>
      <c r="H4" s="13"/>
      <c r="I4" s="13"/>
      <c r="J4" s="13"/>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5" customFormat="1" ht="18" customHeight="1">
      <c r="A5" s="12" t="s">
        <v>565</v>
      </c>
      <c r="B5" s="12"/>
      <c r="C5" s="14" t="s">
        <v>566</v>
      </c>
      <c r="D5" s="14"/>
      <c r="E5" s="14"/>
      <c r="F5" s="12" t="s">
        <v>567</v>
      </c>
      <c r="G5" s="13" t="s">
        <v>512</v>
      </c>
      <c r="H5" s="13"/>
      <c r="I5" s="13"/>
      <c r="J5" s="13"/>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5" customFormat="1" ht="36" customHeight="1">
      <c r="A6" s="12" t="s">
        <v>568</v>
      </c>
      <c r="B6" s="12"/>
      <c r="C6" s="12"/>
      <c r="D6" s="12" t="s">
        <v>569</v>
      </c>
      <c r="E6" s="12" t="s">
        <v>442</v>
      </c>
      <c r="F6" s="12" t="s">
        <v>570</v>
      </c>
      <c r="G6" s="12" t="s">
        <v>571</v>
      </c>
      <c r="H6" s="12" t="s">
        <v>572</v>
      </c>
      <c r="I6" s="12" t="s">
        <v>573</v>
      </c>
      <c r="J6" s="12"/>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5" customFormat="1" ht="36" customHeight="1">
      <c r="A7" s="12"/>
      <c r="B7" s="12"/>
      <c r="C7" s="15" t="s">
        <v>574</v>
      </c>
      <c r="D7" s="16"/>
      <c r="E7" s="16">
        <v>6.76</v>
      </c>
      <c r="F7" s="16">
        <v>6.76</v>
      </c>
      <c r="G7" s="12">
        <v>20</v>
      </c>
      <c r="H7" s="17">
        <v>1</v>
      </c>
      <c r="I7" s="21">
        <v>20</v>
      </c>
      <c r="J7" s="2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5" customFormat="1" ht="36" customHeight="1">
      <c r="A8" s="12"/>
      <c r="B8" s="12"/>
      <c r="C8" s="15" t="s">
        <v>575</v>
      </c>
      <c r="D8" s="16"/>
      <c r="E8" s="16">
        <v>6.76</v>
      </c>
      <c r="F8" s="16">
        <v>6.76</v>
      </c>
      <c r="G8" s="12" t="s">
        <v>446</v>
      </c>
      <c r="H8" s="17">
        <v>1</v>
      </c>
      <c r="I8" s="21" t="s">
        <v>446</v>
      </c>
      <c r="J8" s="2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5" customFormat="1" ht="36" customHeight="1">
      <c r="A9" s="12"/>
      <c r="B9" s="12"/>
      <c r="C9" s="15" t="s">
        <v>576</v>
      </c>
      <c r="D9" s="16"/>
      <c r="E9" s="16"/>
      <c r="F9" s="16"/>
      <c r="G9" s="12" t="s">
        <v>446</v>
      </c>
      <c r="H9" s="16"/>
      <c r="I9" s="21" t="s">
        <v>446</v>
      </c>
      <c r="J9" s="2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10" s="1" customFormat="1" ht="36" customHeight="1">
      <c r="A10" s="12"/>
      <c r="B10" s="12"/>
      <c r="C10" s="15" t="s">
        <v>577</v>
      </c>
      <c r="D10" s="18" t="s">
        <v>446</v>
      </c>
      <c r="E10" s="18" t="s">
        <v>446</v>
      </c>
      <c r="F10" s="18" t="s">
        <v>446</v>
      </c>
      <c r="G10" s="19" t="s">
        <v>446</v>
      </c>
      <c r="H10" s="20"/>
      <c r="I10" s="21" t="s">
        <v>446</v>
      </c>
      <c r="J10" s="21"/>
    </row>
    <row r="11" spans="1:10" s="1" customFormat="1" ht="18" customHeight="1">
      <c r="A11" s="12" t="s">
        <v>578</v>
      </c>
      <c r="B11" s="12" t="s">
        <v>579</v>
      </c>
      <c r="C11" s="12"/>
      <c r="D11" s="12"/>
      <c r="E11" s="12"/>
      <c r="F11" s="21" t="s">
        <v>520</v>
      </c>
      <c r="G11" s="21"/>
      <c r="H11" s="21"/>
      <c r="I11" s="21"/>
      <c r="J11" s="21"/>
    </row>
    <row r="12" spans="1:10" s="1" customFormat="1" ht="84" customHeight="1">
      <c r="A12" s="12"/>
      <c r="B12" s="22" t="s">
        <v>580</v>
      </c>
      <c r="C12" s="23"/>
      <c r="D12" s="23"/>
      <c r="E12" s="24"/>
      <c r="F12" s="21" t="s">
        <v>580</v>
      </c>
      <c r="G12" s="21"/>
      <c r="H12" s="21"/>
      <c r="I12" s="21"/>
      <c r="J12" s="21"/>
    </row>
    <row r="13" spans="1:10" s="1" customFormat="1" ht="45.75" customHeight="1">
      <c r="A13" s="25" t="s">
        <v>581</v>
      </c>
      <c r="B13" s="25"/>
      <c r="C13" s="25"/>
      <c r="D13" s="25"/>
      <c r="E13" s="25"/>
      <c r="F13" s="25"/>
      <c r="G13" s="25"/>
      <c r="H13" s="25"/>
      <c r="I13" s="25"/>
      <c r="J13" s="25"/>
    </row>
    <row r="14" spans="1:10" s="1" customFormat="1" ht="36" customHeight="1">
      <c r="A14" s="26" t="s">
        <v>582</v>
      </c>
      <c r="B14" s="27"/>
      <c r="C14" s="28"/>
      <c r="D14" s="26" t="s">
        <v>583</v>
      </c>
      <c r="E14" s="27"/>
      <c r="F14" s="28"/>
      <c r="G14" s="29" t="s">
        <v>540</v>
      </c>
      <c r="H14" s="29" t="s">
        <v>571</v>
      </c>
      <c r="I14" s="29" t="s">
        <v>573</v>
      </c>
      <c r="J14" s="29" t="s">
        <v>541</v>
      </c>
    </row>
    <row r="15" spans="1:12" s="1" customFormat="1" ht="36" customHeight="1">
      <c r="A15" s="30" t="s">
        <v>534</v>
      </c>
      <c r="B15" s="12" t="s">
        <v>535</v>
      </c>
      <c r="C15" s="12" t="s">
        <v>536</v>
      </c>
      <c r="D15" s="12" t="s">
        <v>537</v>
      </c>
      <c r="E15" s="12" t="s">
        <v>538</v>
      </c>
      <c r="F15" s="12" t="s">
        <v>539</v>
      </c>
      <c r="G15" s="31"/>
      <c r="H15" s="31"/>
      <c r="I15" s="31"/>
      <c r="J15" s="31"/>
      <c r="L15" s="54"/>
    </row>
    <row r="16" spans="1:12" s="1" customFormat="1" ht="36" customHeight="1">
      <c r="A16" s="32"/>
      <c r="B16" s="33"/>
      <c r="C16" s="12"/>
      <c r="D16" s="12"/>
      <c r="E16" s="12"/>
      <c r="F16" s="12"/>
      <c r="G16" s="34"/>
      <c r="H16" s="35">
        <f>SUM(H17:H27)</f>
        <v>80</v>
      </c>
      <c r="I16" s="35">
        <f>SUM(I17:I27)</f>
        <v>80</v>
      </c>
      <c r="J16" s="34"/>
      <c r="L16" s="54"/>
    </row>
    <row r="17" spans="1:10" s="1" customFormat="1" ht="39.75" customHeight="1">
      <c r="A17" s="36" t="s">
        <v>542</v>
      </c>
      <c r="B17" s="37" t="s">
        <v>543</v>
      </c>
      <c r="C17" s="37" t="s">
        <v>584</v>
      </c>
      <c r="D17" s="37" t="s">
        <v>585</v>
      </c>
      <c r="E17" s="37">
        <v>85</v>
      </c>
      <c r="F17" s="37" t="s">
        <v>586</v>
      </c>
      <c r="G17" s="37">
        <v>100</v>
      </c>
      <c r="H17" s="38">
        <v>5</v>
      </c>
      <c r="I17" s="38">
        <v>5</v>
      </c>
      <c r="J17" s="55" t="s">
        <v>587</v>
      </c>
    </row>
    <row r="18" spans="1:10" s="1" customFormat="1" ht="39.75" customHeight="1">
      <c r="A18" s="36" t="s">
        <v>542</v>
      </c>
      <c r="B18" s="37" t="s">
        <v>543</v>
      </c>
      <c r="C18" s="37" t="s">
        <v>588</v>
      </c>
      <c r="D18" s="37" t="s">
        <v>589</v>
      </c>
      <c r="E18" s="37">
        <v>95</v>
      </c>
      <c r="F18" s="37" t="s">
        <v>586</v>
      </c>
      <c r="G18" s="37">
        <v>100</v>
      </c>
      <c r="H18" s="38">
        <v>5</v>
      </c>
      <c r="I18" s="38">
        <v>5</v>
      </c>
      <c r="J18" s="55" t="s">
        <v>587</v>
      </c>
    </row>
    <row r="19" spans="1:10" s="1" customFormat="1" ht="39.75" customHeight="1">
      <c r="A19" s="36" t="s">
        <v>542</v>
      </c>
      <c r="B19" s="37" t="s">
        <v>543</v>
      </c>
      <c r="C19" s="37" t="s">
        <v>590</v>
      </c>
      <c r="D19" s="37" t="s">
        <v>585</v>
      </c>
      <c r="E19" s="37">
        <v>0.045</v>
      </c>
      <c r="F19" s="37" t="s">
        <v>591</v>
      </c>
      <c r="G19" s="37">
        <v>5.05</v>
      </c>
      <c r="H19" s="38">
        <v>5</v>
      </c>
      <c r="I19" s="38">
        <v>5</v>
      </c>
      <c r="J19" s="55" t="s">
        <v>587</v>
      </c>
    </row>
    <row r="20" spans="1:10" s="1" customFormat="1" ht="39.75" customHeight="1">
      <c r="A20" s="36" t="s">
        <v>542</v>
      </c>
      <c r="B20" s="37" t="s">
        <v>544</v>
      </c>
      <c r="C20" s="37" t="s">
        <v>592</v>
      </c>
      <c r="D20" s="37" t="s">
        <v>585</v>
      </c>
      <c r="E20" s="37">
        <v>90</v>
      </c>
      <c r="F20" s="37" t="s">
        <v>586</v>
      </c>
      <c r="G20" s="37">
        <v>98</v>
      </c>
      <c r="H20" s="38">
        <v>5</v>
      </c>
      <c r="I20" s="38">
        <v>5</v>
      </c>
      <c r="J20" s="55" t="s">
        <v>587</v>
      </c>
    </row>
    <row r="21" spans="1:10" s="1" customFormat="1" ht="39.75" customHeight="1">
      <c r="A21" s="36" t="s">
        <v>542</v>
      </c>
      <c r="B21" s="37" t="s">
        <v>544</v>
      </c>
      <c r="C21" s="37" t="s">
        <v>593</v>
      </c>
      <c r="D21" s="37" t="s">
        <v>585</v>
      </c>
      <c r="E21" s="37">
        <v>90</v>
      </c>
      <c r="F21" s="37" t="s">
        <v>586</v>
      </c>
      <c r="G21" s="37">
        <v>100</v>
      </c>
      <c r="H21" s="38">
        <v>5</v>
      </c>
      <c r="I21" s="38">
        <v>5</v>
      </c>
      <c r="J21" s="55" t="s">
        <v>587</v>
      </c>
    </row>
    <row r="22" spans="1:10" s="1" customFormat="1" ht="39.75" customHeight="1">
      <c r="A22" s="36" t="s">
        <v>542</v>
      </c>
      <c r="B22" s="37" t="s">
        <v>544</v>
      </c>
      <c r="C22" s="37" t="s">
        <v>594</v>
      </c>
      <c r="D22" s="37" t="s">
        <v>585</v>
      </c>
      <c r="E22" s="37">
        <v>80</v>
      </c>
      <c r="F22" s="37" t="s">
        <v>586</v>
      </c>
      <c r="G22" s="37">
        <v>88.03</v>
      </c>
      <c r="H22" s="38">
        <v>5</v>
      </c>
      <c r="I22" s="38">
        <v>5</v>
      </c>
      <c r="J22" s="55" t="s">
        <v>587</v>
      </c>
    </row>
    <row r="23" spans="1:10" s="1" customFormat="1" ht="39.75" customHeight="1">
      <c r="A23" s="36" t="s">
        <v>542</v>
      </c>
      <c r="B23" s="37" t="s">
        <v>544</v>
      </c>
      <c r="C23" s="37" t="s">
        <v>595</v>
      </c>
      <c r="D23" s="37" t="s">
        <v>585</v>
      </c>
      <c r="E23" s="37">
        <v>80</v>
      </c>
      <c r="F23" s="37" t="s">
        <v>586</v>
      </c>
      <c r="G23" s="37">
        <v>100</v>
      </c>
      <c r="H23" s="38">
        <v>5</v>
      </c>
      <c r="I23" s="38">
        <v>5</v>
      </c>
      <c r="J23" s="55" t="s">
        <v>587</v>
      </c>
    </row>
    <row r="24" spans="1:10" s="1" customFormat="1" ht="39.75" customHeight="1">
      <c r="A24" s="36" t="s">
        <v>542</v>
      </c>
      <c r="B24" s="37" t="s">
        <v>544</v>
      </c>
      <c r="C24" s="37" t="s">
        <v>596</v>
      </c>
      <c r="D24" s="37" t="s">
        <v>585</v>
      </c>
      <c r="E24" s="37">
        <v>80</v>
      </c>
      <c r="F24" s="37" t="s">
        <v>586</v>
      </c>
      <c r="G24" s="37">
        <v>80</v>
      </c>
      <c r="H24" s="38">
        <v>5</v>
      </c>
      <c r="I24" s="38">
        <v>5</v>
      </c>
      <c r="J24" s="55" t="s">
        <v>587</v>
      </c>
    </row>
    <row r="25" spans="1:10" s="1" customFormat="1" ht="39.75" customHeight="1">
      <c r="A25" s="36" t="s">
        <v>547</v>
      </c>
      <c r="B25" s="37" t="s">
        <v>597</v>
      </c>
      <c r="C25" s="37" t="s">
        <v>598</v>
      </c>
      <c r="D25" s="37" t="s">
        <v>589</v>
      </c>
      <c r="E25" s="37" t="s">
        <v>599</v>
      </c>
      <c r="F25" s="37" t="s">
        <v>600</v>
      </c>
      <c r="G25" s="37" t="s">
        <v>599</v>
      </c>
      <c r="H25" s="38">
        <v>15</v>
      </c>
      <c r="I25" s="38">
        <v>15</v>
      </c>
      <c r="J25" s="55" t="s">
        <v>587</v>
      </c>
    </row>
    <row r="26" spans="1:10" s="1" customFormat="1" ht="39.75" customHeight="1">
      <c r="A26" s="36" t="s">
        <v>547</v>
      </c>
      <c r="B26" s="37" t="s">
        <v>597</v>
      </c>
      <c r="C26" s="37" t="s">
        <v>601</v>
      </c>
      <c r="D26" s="37" t="s">
        <v>589</v>
      </c>
      <c r="E26" s="37" t="s">
        <v>599</v>
      </c>
      <c r="F26" s="37" t="s">
        <v>600</v>
      </c>
      <c r="G26" s="37" t="s">
        <v>599</v>
      </c>
      <c r="H26" s="38">
        <v>15</v>
      </c>
      <c r="I26" s="38">
        <v>15</v>
      </c>
      <c r="J26" s="55" t="s">
        <v>587</v>
      </c>
    </row>
    <row r="27" spans="1:10" s="1" customFormat="1" ht="39.75" customHeight="1">
      <c r="A27" s="36" t="s">
        <v>552</v>
      </c>
      <c r="B27" s="37" t="s">
        <v>602</v>
      </c>
      <c r="C27" s="37" t="s">
        <v>603</v>
      </c>
      <c r="D27" s="37" t="s">
        <v>585</v>
      </c>
      <c r="E27" s="37">
        <v>90</v>
      </c>
      <c r="F27" s="37" t="s">
        <v>586</v>
      </c>
      <c r="G27" s="37">
        <v>90</v>
      </c>
      <c r="H27" s="38">
        <v>10</v>
      </c>
      <c r="I27" s="38">
        <v>10</v>
      </c>
      <c r="J27" s="55" t="s">
        <v>587</v>
      </c>
    </row>
    <row r="28" spans="1:10" s="1" customFormat="1" ht="54" customHeight="1">
      <c r="A28" s="39" t="s">
        <v>604</v>
      </c>
      <c r="B28" s="39"/>
      <c r="C28" s="39"/>
      <c r="D28" s="40" t="s">
        <v>605</v>
      </c>
      <c r="E28" s="40"/>
      <c r="F28" s="40"/>
      <c r="G28" s="40"/>
      <c r="H28" s="40"/>
      <c r="I28" s="40"/>
      <c r="J28" s="40"/>
    </row>
    <row r="29" spans="1:10" s="6" customFormat="1" ht="30" customHeight="1">
      <c r="A29" s="41" t="s">
        <v>606</v>
      </c>
      <c r="B29" s="42"/>
      <c r="C29" s="42"/>
      <c r="D29" s="42"/>
      <c r="E29" s="42"/>
      <c r="F29" s="42"/>
      <c r="G29" s="43"/>
      <c r="H29" s="44" t="s">
        <v>607</v>
      </c>
      <c r="I29" s="44" t="s">
        <v>608</v>
      </c>
      <c r="J29" s="44" t="s">
        <v>609</v>
      </c>
    </row>
    <row r="30" spans="1:10" s="7" customFormat="1" ht="34.5" customHeight="1">
      <c r="A30" s="45"/>
      <c r="B30" s="46"/>
      <c r="C30" s="46"/>
      <c r="D30" s="46"/>
      <c r="E30" s="46"/>
      <c r="F30" s="46"/>
      <c r="G30" s="47"/>
      <c r="H30" s="48">
        <v>100</v>
      </c>
      <c r="I30" s="48">
        <v>99.26</v>
      </c>
      <c r="J30" s="48" t="s">
        <v>610</v>
      </c>
    </row>
    <row r="31" spans="1:10" s="3" customFormat="1" ht="100.5" customHeight="1">
      <c r="A31" s="49" t="s">
        <v>611</v>
      </c>
      <c r="B31" s="50"/>
      <c r="C31" s="50"/>
      <c r="D31" s="50"/>
      <c r="E31" s="50"/>
      <c r="F31" s="50"/>
      <c r="G31" s="50"/>
      <c r="H31" s="50"/>
      <c r="I31" s="50"/>
      <c r="J31" s="56"/>
    </row>
    <row r="32" spans="1:10" s="8" customFormat="1" ht="28.5" customHeight="1">
      <c r="A32" s="51" t="s">
        <v>555</v>
      </c>
      <c r="B32" s="52"/>
      <c r="C32" s="52"/>
      <c r="D32" s="52"/>
      <c r="E32" s="52"/>
      <c r="F32" s="52"/>
      <c r="G32" s="52"/>
      <c r="H32" s="52"/>
      <c r="I32" s="52"/>
      <c r="J32" s="57"/>
    </row>
    <row r="33" spans="1:10" s="8" customFormat="1" ht="27" customHeight="1">
      <c r="A33" s="51" t="s">
        <v>556</v>
      </c>
      <c r="B33" s="51"/>
      <c r="C33" s="51"/>
      <c r="D33" s="51"/>
      <c r="E33" s="51"/>
      <c r="F33" s="51"/>
      <c r="G33" s="51"/>
      <c r="H33" s="51"/>
      <c r="I33" s="51"/>
      <c r="J33" s="51"/>
    </row>
    <row r="34" spans="1:10" s="8" customFormat="1" ht="24.75" customHeight="1">
      <c r="A34" s="51" t="s">
        <v>557</v>
      </c>
      <c r="B34" s="51"/>
      <c r="C34" s="51"/>
      <c r="D34" s="51"/>
      <c r="E34" s="51"/>
      <c r="F34" s="51"/>
      <c r="G34" s="51"/>
      <c r="H34" s="51"/>
      <c r="I34" s="51"/>
      <c r="J34" s="51"/>
    </row>
    <row r="35" spans="1:10" s="8" customFormat="1" ht="18" customHeight="1">
      <c r="A35" s="51" t="s">
        <v>612</v>
      </c>
      <c r="B35" s="51"/>
      <c r="C35" s="51"/>
      <c r="D35" s="51"/>
      <c r="E35" s="51"/>
      <c r="F35" s="51"/>
      <c r="G35" s="51"/>
      <c r="H35" s="51"/>
      <c r="I35" s="51"/>
      <c r="J35" s="51"/>
    </row>
    <row r="36" spans="1:10" s="8" customFormat="1" ht="18" customHeight="1">
      <c r="A36" s="51" t="s">
        <v>613</v>
      </c>
      <c r="B36" s="51"/>
      <c r="C36" s="51"/>
      <c r="D36" s="51"/>
      <c r="E36" s="51"/>
      <c r="F36" s="51"/>
      <c r="G36" s="51"/>
      <c r="H36" s="51"/>
      <c r="I36" s="51"/>
      <c r="J36" s="51"/>
    </row>
    <row r="37" spans="1:10" s="8" customFormat="1" ht="18" customHeight="1">
      <c r="A37" s="51" t="s">
        <v>614</v>
      </c>
      <c r="B37" s="51"/>
      <c r="C37" s="51"/>
      <c r="D37" s="51"/>
      <c r="E37" s="51"/>
      <c r="F37" s="51"/>
      <c r="G37" s="51"/>
      <c r="H37" s="51"/>
      <c r="I37" s="51"/>
      <c r="J37" s="51"/>
    </row>
    <row r="38" spans="1:10" s="8" customFormat="1" ht="24" customHeight="1">
      <c r="A38" s="51" t="s">
        <v>615</v>
      </c>
      <c r="B38" s="51"/>
      <c r="C38" s="51"/>
      <c r="D38" s="51"/>
      <c r="E38" s="51"/>
      <c r="F38" s="51"/>
      <c r="G38" s="51"/>
      <c r="H38" s="51"/>
      <c r="I38" s="51"/>
      <c r="J38" s="51"/>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8:C28"/>
    <mergeCell ref="D28:J28"/>
    <mergeCell ref="A31:J31"/>
    <mergeCell ref="A33:J33"/>
    <mergeCell ref="A34:J34"/>
    <mergeCell ref="A35:J35"/>
    <mergeCell ref="A36:J36"/>
    <mergeCell ref="A37:J37"/>
    <mergeCell ref="A38:J38"/>
    <mergeCell ref="A11:A12"/>
    <mergeCell ref="G14:G15"/>
    <mergeCell ref="H14:H15"/>
    <mergeCell ref="I14:I15"/>
    <mergeCell ref="J14:J15"/>
    <mergeCell ref="A6:B10"/>
    <mergeCell ref="A29:G30"/>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IT34"/>
  <sheetViews>
    <sheetView zoomScaleSheetLayoutView="100" workbookViewId="0" topLeftCell="A1">
      <selection activeCell="M12" sqref="M12"/>
    </sheetView>
  </sheetViews>
  <sheetFormatPr defaultColWidth="10.00390625" defaultRowHeight="12.75"/>
  <cols>
    <col min="1" max="2" width="12.421875" style="1" customWidth="1"/>
    <col min="3" max="3" width="16.28125" style="1" customWidth="1"/>
    <col min="4" max="5" width="12.57421875" style="1" customWidth="1"/>
    <col min="6" max="6" width="12.421875" style="1" customWidth="1"/>
    <col min="7" max="7" width="11.140625" style="1" customWidth="1"/>
    <col min="8" max="8" width="10.00390625" style="1" customWidth="1"/>
    <col min="9" max="9" width="9.57421875" style="1" customWidth="1"/>
    <col min="10" max="10" width="14.7109375" style="1" customWidth="1"/>
    <col min="11" max="16384" width="10.00390625" style="1" customWidth="1"/>
  </cols>
  <sheetData>
    <row r="1" spans="1:10" s="1" customFormat="1" ht="25.5" customHeight="1">
      <c r="A1" s="9" t="s">
        <v>560</v>
      </c>
      <c r="B1" s="9"/>
      <c r="C1" s="9"/>
      <c r="D1" s="9"/>
      <c r="E1" s="9"/>
      <c r="F1" s="9"/>
      <c r="G1" s="9"/>
      <c r="H1" s="9"/>
      <c r="I1" s="9"/>
      <c r="J1" s="9"/>
    </row>
    <row r="2" spans="1:10" s="2" customFormat="1" ht="12.75" customHeight="1">
      <c r="A2" s="9"/>
      <c r="B2" s="9"/>
      <c r="C2" s="9"/>
      <c r="D2" s="9"/>
      <c r="E2" s="9"/>
      <c r="F2" s="9"/>
      <c r="G2" s="9"/>
      <c r="H2" s="9"/>
      <c r="I2" s="9"/>
      <c r="J2" s="53" t="s">
        <v>561</v>
      </c>
    </row>
    <row r="3" spans="1:10" s="3" customFormat="1" ht="27" customHeight="1">
      <c r="A3" s="10" t="s">
        <v>2</v>
      </c>
      <c r="B3" s="11"/>
      <c r="C3" s="11"/>
      <c r="J3" s="3" t="s">
        <v>562</v>
      </c>
    </row>
    <row r="4" spans="1:254" s="4" customFormat="1" ht="18" customHeight="1">
      <c r="A4" s="12" t="s">
        <v>563</v>
      </c>
      <c r="B4" s="12"/>
      <c r="C4" s="13" t="s">
        <v>616</v>
      </c>
      <c r="D4" s="13"/>
      <c r="E4" s="13"/>
      <c r="F4" s="13"/>
      <c r="G4" s="13"/>
      <c r="H4" s="13"/>
      <c r="I4" s="13"/>
      <c r="J4" s="13"/>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5" customFormat="1" ht="18" customHeight="1">
      <c r="A5" s="12" t="s">
        <v>565</v>
      </c>
      <c r="B5" s="12"/>
      <c r="C5" s="14" t="s">
        <v>566</v>
      </c>
      <c r="D5" s="14"/>
      <c r="E5" s="14"/>
      <c r="F5" s="12" t="s">
        <v>567</v>
      </c>
      <c r="G5" s="13" t="s">
        <v>512</v>
      </c>
      <c r="H5" s="13"/>
      <c r="I5" s="13"/>
      <c r="J5" s="13"/>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5" customFormat="1" ht="36" customHeight="1">
      <c r="A6" s="12" t="s">
        <v>568</v>
      </c>
      <c r="B6" s="12"/>
      <c r="C6" s="12"/>
      <c r="D6" s="12" t="s">
        <v>569</v>
      </c>
      <c r="E6" s="12" t="s">
        <v>442</v>
      </c>
      <c r="F6" s="12" t="s">
        <v>570</v>
      </c>
      <c r="G6" s="12" t="s">
        <v>571</v>
      </c>
      <c r="H6" s="12" t="s">
        <v>572</v>
      </c>
      <c r="I6" s="12" t="s">
        <v>573</v>
      </c>
      <c r="J6" s="12"/>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5" customFormat="1" ht="36" customHeight="1">
      <c r="A7" s="12"/>
      <c r="B7" s="12"/>
      <c r="C7" s="15" t="s">
        <v>574</v>
      </c>
      <c r="D7" s="16"/>
      <c r="E7" s="16">
        <v>69.81</v>
      </c>
      <c r="F7" s="16">
        <v>69.81</v>
      </c>
      <c r="G7" s="12">
        <v>20</v>
      </c>
      <c r="H7" s="17">
        <v>1</v>
      </c>
      <c r="I7" s="21">
        <v>20</v>
      </c>
      <c r="J7" s="2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5" customFormat="1" ht="36" customHeight="1">
      <c r="A8" s="12"/>
      <c r="B8" s="12"/>
      <c r="C8" s="15" t="s">
        <v>575</v>
      </c>
      <c r="D8" s="16"/>
      <c r="E8" s="16">
        <v>69.81</v>
      </c>
      <c r="F8" s="16">
        <v>69.81</v>
      </c>
      <c r="G8" s="12" t="s">
        <v>446</v>
      </c>
      <c r="H8" s="17"/>
      <c r="I8" s="21" t="s">
        <v>446</v>
      </c>
      <c r="J8" s="2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5" customFormat="1" ht="36" customHeight="1">
      <c r="A9" s="12"/>
      <c r="B9" s="12"/>
      <c r="C9" s="15" t="s">
        <v>576</v>
      </c>
      <c r="D9" s="16"/>
      <c r="E9" s="16"/>
      <c r="F9" s="16"/>
      <c r="G9" s="12" t="s">
        <v>446</v>
      </c>
      <c r="H9" s="16"/>
      <c r="I9" s="21" t="s">
        <v>446</v>
      </c>
      <c r="J9" s="2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10" s="1" customFormat="1" ht="36" customHeight="1">
      <c r="A10" s="12"/>
      <c r="B10" s="12"/>
      <c r="C10" s="15" t="s">
        <v>577</v>
      </c>
      <c r="D10" s="18" t="s">
        <v>446</v>
      </c>
      <c r="E10" s="18" t="s">
        <v>446</v>
      </c>
      <c r="F10" s="18" t="s">
        <v>446</v>
      </c>
      <c r="G10" s="19" t="s">
        <v>446</v>
      </c>
      <c r="H10" s="20"/>
      <c r="I10" s="21" t="s">
        <v>446</v>
      </c>
      <c r="J10" s="21"/>
    </row>
    <row r="11" spans="1:10" s="1" customFormat="1" ht="18" customHeight="1">
      <c r="A11" s="12" t="s">
        <v>578</v>
      </c>
      <c r="B11" s="12" t="s">
        <v>579</v>
      </c>
      <c r="C11" s="12"/>
      <c r="D11" s="12"/>
      <c r="E11" s="12"/>
      <c r="F11" s="21" t="s">
        <v>520</v>
      </c>
      <c r="G11" s="21"/>
      <c r="H11" s="21"/>
      <c r="I11" s="21"/>
      <c r="J11" s="21"/>
    </row>
    <row r="12" spans="1:10" s="1" customFormat="1" ht="96" customHeight="1">
      <c r="A12" s="12"/>
      <c r="B12" s="22" t="s">
        <v>617</v>
      </c>
      <c r="C12" s="23"/>
      <c r="D12" s="23"/>
      <c r="E12" s="24"/>
      <c r="F12" s="21" t="s">
        <v>617</v>
      </c>
      <c r="G12" s="21"/>
      <c r="H12" s="21"/>
      <c r="I12" s="21"/>
      <c r="J12" s="21"/>
    </row>
    <row r="13" spans="1:10" s="1" customFormat="1" ht="45.75" customHeight="1">
      <c r="A13" s="25" t="s">
        <v>581</v>
      </c>
      <c r="B13" s="25"/>
      <c r="C13" s="25"/>
      <c r="D13" s="25"/>
      <c r="E13" s="25"/>
      <c r="F13" s="25"/>
      <c r="G13" s="25"/>
      <c r="H13" s="25"/>
      <c r="I13" s="25"/>
      <c r="J13" s="25"/>
    </row>
    <row r="14" spans="1:10" s="1" customFormat="1" ht="36" customHeight="1">
      <c r="A14" s="26" t="s">
        <v>582</v>
      </c>
      <c r="B14" s="27"/>
      <c r="C14" s="28"/>
      <c r="D14" s="26" t="s">
        <v>583</v>
      </c>
      <c r="E14" s="27"/>
      <c r="F14" s="28"/>
      <c r="G14" s="29" t="s">
        <v>540</v>
      </c>
      <c r="H14" s="29" t="s">
        <v>571</v>
      </c>
      <c r="I14" s="29" t="s">
        <v>573</v>
      </c>
      <c r="J14" s="29" t="s">
        <v>541</v>
      </c>
    </row>
    <row r="15" spans="1:12" s="1" customFormat="1" ht="36" customHeight="1">
      <c r="A15" s="30" t="s">
        <v>534</v>
      </c>
      <c r="B15" s="12" t="s">
        <v>535</v>
      </c>
      <c r="C15" s="12" t="s">
        <v>536</v>
      </c>
      <c r="D15" s="12" t="s">
        <v>537</v>
      </c>
      <c r="E15" s="12" t="s">
        <v>538</v>
      </c>
      <c r="F15" s="12" t="s">
        <v>539</v>
      </c>
      <c r="G15" s="31"/>
      <c r="H15" s="31"/>
      <c r="I15" s="31"/>
      <c r="J15" s="31"/>
      <c r="L15" s="54"/>
    </row>
    <row r="16" spans="1:12" s="1" customFormat="1" ht="36" customHeight="1">
      <c r="A16" s="32"/>
      <c r="B16" s="33"/>
      <c r="C16" s="12"/>
      <c r="D16" s="12"/>
      <c r="E16" s="12"/>
      <c r="F16" s="12"/>
      <c r="G16" s="34"/>
      <c r="H16" s="35">
        <f>SUM(H17:H23)</f>
        <v>80</v>
      </c>
      <c r="I16" s="35">
        <f>SUM(I17:I23)</f>
        <v>80</v>
      </c>
      <c r="J16" s="34"/>
      <c r="L16" s="54"/>
    </row>
    <row r="17" spans="1:10" s="1" customFormat="1" ht="39.75" customHeight="1">
      <c r="A17" s="36" t="s">
        <v>542</v>
      </c>
      <c r="B17" s="37" t="s">
        <v>543</v>
      </c>
      <c r="C17" s="37" t="s">
        <v>618</v>
      </c>
      <c r="D17" s="37" t="s">
        <v>585</v>
      </c>
      <c r="E17" s="37">
        <v>100</v>
      </c>
      <c r="F17" s="37" t="s">
        <v>586</v>
      </c>
      <c r="G17" s="37">
        <v>100</v>
      </c>
      <c r="H17" s="38">
        <v>10</v>
      </c>
      <c r="I17" s="38">
        <v>10</v>
      </c>
      <c r="J17" s="55" t="s">
        <v>587</v>
      </c>
    </row>
    <row r="18" spans="1:10" s="1" customFormat="1" ht="39.75" customHeight="1">
      <c r="A18" s="36" t="s">
        <v>542</v>
      </c>
      <c r="B18" s="37" t="s">
        <v>544</v>
      </c>
      <c r="C18" s="37" t="s">
        <v>619</v>
      </c>
      <c r="D18" s="37" t="s">
        <v>585</v>
      </c>
      <c r="E18" s="37">
        <v>70</v>
      </c>
      <c r="F18" s="37" t="s">
        <v>586</v>
      </c>
      <c r="G18" s="37">
        <v>70</v>
      </c>
      <c r="H18" s="38">
        <v>10</v>
      </c>
      <c r="I18" s="38">
        <v>10</v>
      </c>
      <c r="J18" s="55" t="s">
        <v>587</v>
      </c>
    </row>
    <row r="19" spans="1:10" s="1" customFormat="1" ht="39.75" customHeight="1">
      <c r="A19" s="36" t="s">
        <v>542</v>
      </c>
      <c r="B19" s="37" t="s">
        <v>544</v>
      </c>
      <c r="C19" s="37" t="s">
        <v>620</v>
      </c>
      <c r="D19" s="37" t="s">
        <v>585</v>
      </c>
      <c r="E19" s="37">
        <v>100</v>
      </c>
      <c r="F19" s="37" t="s">
        <v>586</v>
      </c>
      <c r="G19" s="37">
        <v>100</v>
      </c>
      <c r="H19" s="38">
        <v>10</v>
      </c>
      <c r="I19" s="38">
        <v>10</v>
      </c>
      <c r="J19" s="55" t="s">
        <v>587</v>
      </c>
    </row>
    <row r="20" spans="1:10" s="1" customFormat="1" ht="39.75" customHeight="1">
      <c r="A20" s="36" t="s">
        <v>542</v>
      </c>
      <c r="B20" s="37" t="s">
        <v>546</v>
      </c>
      <c r="C20" s="37" t="s">
        <v>621</v>
      </c>
      <c r="D20" s="37" t="s">
        <v>585</v>
      </c>
      <c r="E20" s="37">
        <v>103170</v>
      </c>
      <c r="F20" s="37" t="s">
        <v>622</v>
      </c>
      <c r="G20" s="37">
        <v>13710</v>
      </c>
      <c r="H20" s="38">
        <v>10</v>
      </c>
      <c r="I20" s="38">
        <v>10</v>
      </c>
      <c r="J20" s="55" t="s">
        <v>623</v>
      </c>
    </row>
    <row r="21" spans="1:10" s="1" customFormat="1" ht="39.75" customHeight="1">
      <c r="A21" s="36" t="s">
        <v>547</v>
      </c>
      <c r="B21" s="37" t="s">
        <v>597</v>
      </c>
      <c r="C21" s="37" t="s">
        <v>624</v>
      </c>
      <c r="D21" s="37" t="s">
        <v>585</v>
      </c>
      <c r="E21" s="37">
        <v>100</v>
      </c>
      <c r="F21" s="37" t="s">
        <v>586</v>
      </c>
      <c r="G21" s="37">
        <v>100</v>
      </c>
      <c r="H21" s="38">
        <v>30</v>
      </c>
      <c r="I21" s="38">
        <v>30</v>
      </c>
      <c r="J21" s="55" t="s">
        <v>587</v>
      </c>
    </row>
    <row r="22" spans="1:10" s="1" customFormat="1" ht="39.75" customHeight="1">
      <c r="A22" s="36" t="s">
        <v>552</v>
      </c>
      <c r="B22" s="37" t="s">
        <v>602</v>
      </c>
      <c r="C22" s="37" t="s">
        <v>625</v>
      </c>
      <c r="D22" s="37" t="s">
        <v>585</v>
      </c>
      <c r="E22" s="37">
        <v>100</v>
      </c>
      <c r="F22" s="37" t="s">
        <v>586</v>
      </c>
      <c r="G22" s="37">
        <v>100</v>
      </c>
      <c r="H22" s="38">
        <v>5</v>
      </c>
      <c r="I22" s="38">
        <v>5</v>
      </c>
      <c r="J22" s="55" t="s">
        <v>587</v>
      </c>
    </row>
    <row r="23" spans="1:10" s="1" customFormat="1" ht="39.75" customHeight="1">
      <c r="A23" s="36" t="s">
        <v>552</v>
      </c>
      <c r="B23" s="37" t="s">
        <v>602</v>
      </c>
      <c r="C23" s="37" t="s">
        <v>626</v>
      </c>
      <c r="D23" s="37" t="s">
        <v>585</v>
      </c>
      <c r="E23" s="37">
        <v>100</v>
      </c>
      <c r="F23" s="37" t="s">
        <v>586</v>
      </c>
      <c r="G23" s="37">
        <v>100</v>
      </c>
      <c r="H23" s="38">
        <v>5</v>
      </c>
      <c r="I23" s="38">
        <v>5</v>
      </c>
      <c r="J23" s="55" t="s">
        <v>587</v>
      </c>
    </row>
    <row r="24" spans="1:10" s="1" customFormat="1" ht="54" customHeight="1">
      <c r="A24" s="39" t="s">
        <v>604</v>
      </c>
      <c r="B24" s="39"/>
      <c r="C24" s="39"/>
      <c r="D24" s="40" t="s">
        <v>605</v>
      </c>
      <c r="E24" s="40"/>
      <c r="F24" s="40"/>
      <c r="G24" s="40"/>
      <c r="H24" s="40"/>
      <c r="I24" s="40"/>
      <c r="J24" s="40"/>
    </row>
    <row r="25" spans="1:10" s="6" customFormat="1" ht="30" customHeight="1">
      <c r="A25" s="41" t="s">
        <v>606</v>
      </c>
      <c r="B25" s="42"/>
      <c r="C25" s="42"/>
      <c r="D25" s="42"/>
      <c r="E25" s="42"/>
      <c r="F25" s="42"/>
      <c r="G25" s="43"/>
      <c r="H25" s="44" t="s">
        <v>607</v>
      </c>
      <c r="I25" s="44" t="s">
        <v>608</v>
      </c>
      <c r="J25" s="44" t="s">
        <v>609</v>
      </c>
    </row>
    <row r="26" spans="1:10" s="7" customFormat="1" ht="34.5" customHeight="1">
      <c r="A26" s="45"/>
      <c r="B26" s="46"/>
      <c r="C26" s="46"/>
      <c r="D26" s="46"/>
      <c r="E26" s="46"/>
      <c r="F26" s="46"/>
      <c r="G26" s="47"/>
      <c r="H26" s="48">
        <v>100</v>
      </c>
      <c r="I26" s="48">
        <v>98.47</v>
      </c>
      <c r="J26" s="48" t="s">
        <v>610</v>
      </c>
    </row>
    <row r="27" spans="1:10" s="3" customFormat="1" ht="100.5" customHeight="1">
      <c r="A27" s="49" t="s">
        <v>611</v>
      </c>
      <c r="B27" s="50"/>
      <c r="C27" s="50"/>
      <c r="D27" s="50"/>
      <c r="E27" s="50"/>
      <c r="F27" s="50"/>
      <c r="G27" s="50"/>
      <c r="H27" s="50"/>
      <c r="I27" s="50"/>
      <c r="J27" s="56"/>
    </row>
    <row r="28" spans="1:10" s="8" customFormat="1" ht="28.5" customHeight="1">
      <c r="A28" s="51" t="s">
        <v>555</v>
      </c>
      <c r="B28" s="52"/>
      <c r="C28" s="52"/>
      <c r="D28" s="52"/>
      <c r="E28" s="52"/>
      <c r="F28" s="52"/>
      <c r="G28" s="52"/>
      <c r="H28" s="52"/>
      <c r="I28" s="52"/>
      <c r="J28" s="57"/>
    </row>
    <row r="29" spans="1:10" s="8" customFormat="1" ht="27" customHeight="1">
      <c r="A29" s="51" t="s">
        <v>556</v>
      </c>
      <c r="B29" s="51"/>
      <c r="C29" s="51"/>
      <c r="D29" s="51"/>
      <c r="E29" s="51"/>
      <c r="F29" s="51"/>
      <c r="G29" s="51"/>
      <c r="H29" s="51"/>
      <c r="I29" s="51"/>
      <c r="J29" s="51"/>
    </row>
    <row r="30" spans="1:10" s="8" customFormat="1" ht="24.75" customHeight="1">
      <c r="A30" s="51" t="s">
        <v>557</v>
      </c>
      <c r="B30" s="51"/>
      <c r="C30" s="51"/>
      <c r="D30" s="51"/>
      <c r="E30" s="51"/>
      <c r="F30" s="51"/>
      <c r="G30" s="51"/>
      <c r="H30" s="51"/>
      <c r="I30" s="51"/>
      <c r="J30" s="51"/>
    </row>
    <row r="31" spans="1:10" s="8" customFormat="1" ht="18" customHeight="1">
      <c r="A31" s="51" t="s">
        <v>612</v>
      </c>
      <c r="B31" s="51"/>
      <c r="C31" s="51"/>
      <c r="D31" s="51"/>
      <c r="E31" s="51"/>
      <c r="F31" s="51"/>
      <c r="G31" s="51"/>
      <c r="H31" s="51"/>
      <c r="I31" s="51"/>
      <c r="J31" s="51"/>
    </row>
    <row r="32" spans="1:10" s="8" customFormat="1" ht="18" customHeight="1">
      <c r="A32" s="51" t="s">
        <v>613</v>
      </c>
      <c r="B32" s="51"/>
      <c r="C32" s="51"/>
      <c r="D32" s="51"/>
      <c r="E32" s="51"/>
      <c r="F32" s="51"/>
      <c r="G32" s="51"/>
      <c r="H32" s="51"/>
      <c r="I32" s="51"/>
      <c r="J32" s="51"/>
    </row>
    <row r="33" spans="1:10" s="8" customFormat="1" ht="18" customHeight="1">
      <c r="A33" s="51" t="s">
        <v>614</v>
      </c>
      <c r="B33" s="51"/>
      <c r="C33" s="51"/>
      <c r="D33" s="51"/>
      <c r="E33" s="51"/>
      <c r="F33" s="51"/>
      <c r="G33" s="51"/>
      <c r="H33" s="51"/>
      <c r="I33" s="51"/>
      <c r="J33" s="51"/>
    </row>
    <row r="34" spans="1:10" s="8" customFormat="1" ht="24" customHeight="1">
      <c r="A34" s="51" t="s">
        <v>615</v>
      </c>
      <c r="B34" s="51"/>
      <c r="C34" s="51"/>
      <c r="D34" s="51"/>
      <c r="E34" s="51"/>
      <c r="F34" s="51"/>
      <c r="G34" s="51"/>
      <c r="H34" s="51"/>
      <c r="I34" s="51"/>
      <c r="J34" s="51"/>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4:C24"/>
    <mergeCell ref="D24:J24"/>
    <mergeCell ref="A27:J27"/>
    <mergeCell ref="A29:J29"/>
    <mergeCell ref="A30:J30"/>
    <mergeCell ref="A31:J31"/>
    <mergeCell ref="A32:J32"/>
    <mergeCell ref="A33:J33"/>
    <mergeCell ref="A34:J34"/>
    <mergeCell ref="A11:A12"/>
    <mergeCell ref="G14:G15"/>
    <mergeCell ref="H14:H15"/>
    <mergeCell ref="I14:I15"/>
    <mergeCell ref="J14:J15"/>
    <mergeCell ref="A6:B10"/>
    <mergeCell ref="A25:G26"/>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V30"/>
  <sheetViews>
    <sheetView zoomScaleSheetLayoutView="100" workbookViewId="0" topLeftCell="A1">
      <selection activeCell="A3" sqref="A3:C3"/>
    </sheetView>
  </sheetViews>
  <sheetFormatPr defaultColWidth="10.00390625" defaultRowHeight="12.75"/>
  <cols>
    <col min="1" max="2" width="12.421875" style="8" customWidth="1"/>
    <col min="3" max="3" width="22.7109375" style="8" customWidth="1"/>
    <col min="4" max="4" width="13.140625" style="8" customWidth="1"/>
    <col min="5" max="5" width="12.57421875" style="8" customWidth="1"/>
    <col min="6" max="7" width="11.140625" style="8" customWidth="1"/>
    <col min="8" max="8" width="10.00390625" style="8" customWidth="1"/>
    <col min="9" max="9" width="9.57421875" style="8" customWidth="1"/>
    <col min="10" max="10" width="12.7109375" style="8" customWidth="1"/>
    <col min="11" max="16384" width="10.00390625" style="8" customWidth="1"/>
  </cols>
  <sheetData>
    <row r="1" s="8" customFormat="1" ht="14.25">
      <c r="A1" s="8" t="s">
        <v>627</v>
      </c>
    </row>
    <row r="2" spans="1:10" s="8" customFormat="1" ht="25.5" customHeight="1">
      <c r="A2" s="9" t="s">
        <v>560</v>
      </c>
      <c r="B2" s="9"/>
      <c r="C2" s="9"/>
      <c r="D2" s="9"/>
      <c r="E2" s="9"/>
      <c r="F2" s="9"/>
      <c r="G2" s="9"/>
      <c r="H2" s="9"/>
      <c r="I2" s="9"/>
      <c r="J2" s="9"/>
    </row>
    <row r="3" spans="1:10" s="61" customFormat="1" ht="12.75" customHeight="1">
      <c r="A3" s="106" t="s">
        <v>2</v>
      </c>
      <c r="B3" s="106"/>
      <c r="C3" s="106"/>
      <c r="D3" s="9"/>
      <c r="E3" s="9"/>
      <c r="F3" s="9"/>
      <c r="G3" s="65" t="s">
        <v>628</v>
      </c>
      <c r="H3" s="65"/>
      <c r="I3" s="9"/>
      <c r="J3" s="53" t="s">
        <v>561</v>
      </c>
    </row>
    <row r="4" spans="1:256" s="4" customFormat="1" ht="18" customHeight="1">
      <c r="A4" s="19" t="s">
        <v>563</v>
      </c>
      <c r="B4" s="19"/>
      <c r="C4" s="66" t="s">
        <v>629</v>
      </c>
      <c r="D4" s="66"/>
      <c r="E4" s="66"/>
      <c r="F4" s="66"/>
      <c r="G4" s="66"/>
      <c r="H4" s="66"/>
      <c r="I4" s="66"/>
      <c r="J4" s="66"/>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pans="1:256" s="62" customFormat="1" ht="18" customHeight="1">
      <c r="A5" s="19" t="s">
        <v>565</v>
      </c>
      <c r="B5" s="19"/>
      <c r="C5" s="67" t="s">
        <v>566</v>
      </c>
      <c r="D5" s="67"/>
      <c r="E5" s="67"/>
      <c r="F5" s="19" t="s">
        <v>567</v>
      </c>
      <c r="G5" s="66" t="s">
        <v>512</v>
      </c>
      <c r="H5" s="66"/>
      <c r="I5" s="66"/>
      <c r="J5" s="66"/>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row>
    <row r="6" spans="1:256" s="62" customFormat="1" ht="36" customHeight="1">
      <c r="A6" s="19" t="s">
        <v>568</v>
      </c>
      <c r="B6" s="19"/>
      <c r="C6" s="19"/>
      <c r="D6" s="19" t="s">
        <v>569</v>
      </c>
      <c r="E6" s="19" t="s">
        <v>442</v>
      </c>
      <c r="F6" s="19" t="s">
        <v>570</v>
      </c>
      <c r="G6" s="19" t="s">
        <v>571</v>
      </c>
      <c r="H6" s="19" t="s">
        <v>572</v>
      </c>
      <c r="I6" s="19" t="s">
        <v>573</v>
      </c>
      <c r="J6" s="19"/>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row>
    <row r="7" spans="1:256" s="62" customFormat="1" ht="36" customHeight="1">
      <c r="A7" s="19"/>
      <c r="B7" s="19"/>
      <c r="C7" s="70" t="s">
        <v>574</v>
      </c>
      <c r="D7" s="20">
        <v>0.38</v>
      </c>
      <c r="E7" s="20">
        <v>0.38</v>
      </c>
      <c r="F7" s="20">
        <v>0.38</v>
      </c>
      <c r="G7" s="19">
        <v>20</v>
      </c>
      <c r="H7" s="20">
        <v>100</v>
      </c>
      <c r="I7" s="18">
        <v>100</v>
      </c>
      <c r="J7" s="1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row>
    <row r="8" spans="1:256" s="62" customFormat="1" ht="36" customHeight="1">
      <c r="A8" s="19"/>
      <c r="B8" s="19"/>
      <c r="C8" s="70" t="s">
        <v>575</v>
      </c>
      <c r="D8" s="20">
        <v>0.38</v>
      </c>
      <c r="E8" s="20">
        <v>0.38</v>
      </c>
      <c r="F8" s="20">
        <v>0.38</v>
      </c>
      <c r="G8" s="19" t="s">
        <v>446</v>
      </c>
      <c r="H8" s="20">
        <v>100</v>
      </c>
      <c r="I8" s="18" t="s">
        <v>446</v>
      </c>
      <c r="J8" s="1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row>
    <row r="9" spans="1:256" s="62" customFormat="1" ht="36" customHeight="1">
      <c r="A9" s="19"/>
      <c r="B9" s="19"/>
      <c r="C9" s="70" t="s">
        <v>576</v>
      </c>
      <c r="D9" s="20">
        <v>0</v>
      </c>
      <c r="E9" s="20">
        <v>0</v>
      </c>
      <c r="F9" s="20">
        <v>0</v>
      </c>
      <c r="G9" s="19" t="s">
        <v>446</v>
      </c>
      <c r="H9" s="20">
        <v>0</v>
      </c>
      <c r="I9" s="18" t="s">
        <v>446</v>
      </c>
      <c r="J9" s="1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row>
    <row r="10" spans="1:10" s="8" customFormat="1" ht="36" customHeight="1">
      <c r="A10" s="19"/>
      <c r="B10" s="19"/>
      <c r="C10" s="70" t="s">
        <v>577</v>
      </c>
      <c r="D10" s="18" t="s">
        <v>446</v>
      </c>
      <c r="E10" s="18" t="s">
        <v>446</v>
      </c>
      <c r="F10" s="18" t="s">
        <v>446</v>
      </c>
      <c r="G10" s="19" t="s">
        <v>446</v>
      </c>
      <c r="H10" s="20">
        <v>0</v>
      </c>
      <c r="I10" s="18" t="s">
        <v>446</v>
      </c>
      <c r="J10" s="18"/>
    </row>
    <row r="11" spans="1:10" s="8" customFormat="1" ht="18" customHeight="1">
      <c r="A11" s="19" t="s">
        <v>578</v>
      </c>
      <c r="B11" s="19" t="s">
        <v>579</v>
      </c>
      <c r="C11" s="19"/>
      <c r="D11" s="19"/>
      <c r="E11" s="19"/>
      <c r="F11" s="18" t="s">
        <v>520</v>
      </c>
      <c r="G11" s="18"/>
      <c r="H11" s="18"/>
      <c r="I11" s="18"/>
      <c r="J11" s="18"/>
    </row>
    <row r="12" spans="1:10" s="8" customFormat="1" ht="123" customHeight="1">
      <c r="A12" s="19"/>
      <c r="B12" s="107" t="s">
        <v>630</v>
      </c>
      <c r="C12" s="108"/>
      <c r="D12" s="108"/>
      <c r="E12" s="109"/>
      <c r="F12" s="110" t="s">
        <v>630</v>
      </c>
      <c r="G12" s="110"/>
      <c r="H12" s="110"/>
      <c r="I12" s="110"/>
      <c r="J12" s="110"/>
    </row>
    <row r="13" spans="1:10" s="8" customFormat="1" ht="45.75" customHeight="1">
      <c r="A13" s="76" t="s">
        <v>581</v>
      </c>
      <c r="B13" s="76"/>
      <c r="C13" s="76"/>
      <c r="D13" s="76"/>
      <c r="E13" s="76"/>
      <c r="F13" s="76"/>
      <c r="G13" s="76"/>
      <c r="H13" s="76"/>
      <c r="I13" s="76"/>
      <c r="J13" s="76"/>
    </row>
    <row r="14" spans="1:10" s="8" customFormat="1" ht="36" customHeight="1">
      <c r="A14" s="77" t="s">
        <v>582</v>
      </c>
      <c r="B14" s="78"/>
      <c r="C14" s="79"/>
      <c r="D14" s="77" t="s">
        <v>583</v>
      </c>
      <c r="E14" s="78"/>
      <c r="F14" s="79"/>
      <c r="G14" s="80" t="s">
        <v>540</v>
      </c>
      <c r="H14" s="80" t="s">
        <v>571</v>
      </c>
      <c r="I14" s="80" t="s">
        <v>573</v>
      </c>
      <c r="J14" s="80" t="s">
        <v>541</v>
      </c>
    </row>
    <row r="15" spans="1:14" s="8" customFormat="1" ht="36" customHeight="1">
      <c r="A15" s="81" t="s">
        <v>534</v>
      </c>
      <c r="B15" s="19" t="s">
        <v>535</v>
      </c>
      <c r="C15" s="19" t="s">
        <v>536</v>
      </c>
      <c r="D15" s="19" t="s">
        <v>537</v>
      </c>
      <c r="E15" s="19" t="s">
        <v>538</v>
      </c>
      <c r="F15" s="19" t="s">
        <v>539</v>
      </c>
      <c r="G15" s="82"/>
      <c r="H15" s="82"/>
      <c r="I15" s="82"/>
      <c r="J15" s="82"/>
      <c r="N15" s="93"/>
    </row>
    <row r="16" spans="1:10" s="8" customFormat="1" ht="18" customHeight="1">
      <c r="A16" s="90" t="s">
        <v>542</v>
      </c>
      <c r="B16" s="85" t="s">
        <v>544</v>
      </c>
      <c r="C16" s="85" t="s">
        <v>631</v>
      </c>
      <c r="D16" s="85" t="s">
        <v>585</v>
      </c>
      <c r="E16" s="85">
        <v>100</v>
      </c>
      <c r="F16" s="85" t="s">
        <v>586</v>
      </c>
      <c r="G16" s="94"/>
      <c r="H16" s="86">
        <v>20</v>
      </c>
      <c r="I16" s="86">
        <v>20</v>
      </c>
      <c r="J16" s="94"/>
    </row>
    <row r="17" spans="1:10" s="8" customFormat="1" ht="27.75" customHeight="1">
      <c r="A17" s="90"/>
      <c r="B17" s="85" t="s">
        <v>545</v>
      </c>
      <c r="C17" s="85" t="s">
        <v>632</v>
      </c>
      <c r="D17" s="85" t="s">
        <v>585</v>
      </c>
      <c r="E17" s="85">
        <v>100</v>
      </c>
      <c r="F17" s="85" t="s">
        <v>586</v>
      </c>
      <c r="G17" s="94"/>
      <c r="H17" s="86">
        <v>20</v>
      </c>
      <c r="I17" s="86">
        <v>20</v>
      </c>
      <c r="J17" s="94"/>
    </row>
    <row r="18" spans="1:10" s="8" customFormat="1" ht="18" customHeight="1">
      <c r="A18" s="90"/>
      <c r="B18" s="85" t="s">
        <v>546</v>
      </c>
      <c r="C18" s="85" t="s">
        <v>633</v>
      </c>
      <c r="D18" s="85" t="s">
        <v>589</v>
      </c>
      <c r="E18" s="85">
        <v>66.02</v>
      </c>
      <c r="F18" s="85" t="s">
        <v>586</v>
      </c>
      <c r="G18" s="94"/>
      <c r="H18" s="86">
        <v>20</v>
      </c>
      <c r="I18" s="86">
        <v>20</v>
      </c>
      <c r="J18" s="94"/>
    </row>
    <row r="19" spans="1:10" s="8" customFormat="1" ht="30" customHeight="1">
      <c r="A19" s="90"/>
      <c r="B19" s="90" t="s">
        <v>549</v>
      </c>
      <c r="C19" s="85" t="s">
        <v>634</v>
      </c>
      <c r="D19" s="85" t="s">
        <v>585</v>
      </c>
      <c r="E19" s="85">
        <v>80</v>
      </c>
      <c r="F19" s="85" t="s">
        <v>586</v>
      </c>
      <c r="G19" s="94"/>
      <c r="H19" s="86">
        <v>20</v>
      </c>
      <c r="I19" s="86">
        <v>20</v>
      </c>
      <c r="J19" s="94"/>
    </row>
    <row r="20" spans="1:10" s="8" customFormat="1" ht="30" customHeight="1">
      <c r="A20" s="83" t="s">
        <v>552</v>
      </c>
      <c r="B20" s="117" t="s">
        <v>553</v>
      </c>
      <c r="C20" s="85" t="s">
        <v>602</v>
      </c>
      <c r="D20" s="85" t="s">
        <v>585</v>
      </c>
      <c r="E20" s="85">
        <v>90</v>
      </c>
      <c r="F20" s="85" t="s">
        <v>586</v>
      </c>
      <c r="G20" s="67" t="s">
        <v>600</v>
      </c>
      <c r="H20" s="86">
        <v>20</v>
      </c>
      <c r="I20" s="86">
        <v>20</v>
      </c>
      <c r="J20" s="105" t="s">
        <v>600</v>
      </c>
    </row>
    <row r="21" spans="1:10" s="8" customFormat="1" ht="54" customHeight="1">
      <c r="A21" s="95" t="s">
        <v>604</v>
      </c>
      <c r="B21" s="95"/>
      <c r="C21" s="95"/>
      <c r="D21" s="96"/>
      <c r="E21" s="96"/>
      <c r="F21" s="96"/>
      <c r="G21" s="96"/>
      <c r="H21" s="96"/>
      <c r="I21" s="96"/>
      <c r="J21" s="96"/>
    </row>
    <row r="22" spans="1:11" s="63" customFormat="1" ht="30" customHeight="1">
      <c r="A22" s="97" t="s">
        <v>606</v>
      </c>
      <c r="B22" s="98"/>
      <c r="C22" s="98"/>
      <c r="D22" s="98"/>
      <c r="E22" s="98"/>
      <c r="F22" s="98"/>
      <c r="G22" s="99"/>
      <c r="H22" s="100" t="s">
        <v>607</v>
      </c>
      <c r="I22" s="100" t="s">
        <v>608</v>
      </c>
      <c r="J22" s="100" t="s">
        <v>609</v>
      </c>
      <c r="K22" s="8"/>
    </row>
    <row r="23" spans="1:11" s="64" customFormat="1" ht="34.5" customHeight="1">
      <c r="A23" s="101"/>
      <c r="B23" s="102"/>
      <c r="C23" s="102"/>
      <c r="D23" s="102"/>
      <c r="E23" s="102"/>
      <c r="F23" s="102"/>
      <c r="G23" s="103"/>
      <c r="H23" s="104">
        <v>100</v>
      </c>
      <c r="I23" s="104">
        <v>100</v>
      </c>
      <c r="J23" s="104" t="s">
        <v>610</v>
      </c>
      <c r="K23" s="8"/>
    </row>
    <row r="24" spans="1:10" s="8" customFormat="1" ht="28.5" customHeight="1">
      <c r="A24" s="51" t="s">
        <v>555</v>
      </c>
      <c r="B24" s="52"/>
      <c r="C24" s="52"/>
      <c r="D24" s="52"/>
      <c r="E24" s="52"/>
      <c r="F24" s="52"/>
      <c r="G24" s="52"/>
      <c r="H24" s="52"/>
      <c r="I24" s="52"/>
      <c r="J24" s="57"/>
    </row>
    <row r="25" spans="1:10" s="8" customFormat="1" ht="27" customHeight="1">
      <c r="A25" s="51" t="s">
        <v>556</v>
      </c>
      <c r="B25" s="51"/>
      <c r="C25" s="51"/>
      <c r="D25" s="51"/>
      <c r="E25" s="51"/>
      <c r="F25" s="51"/>
      <c r="G25" s="51"/>
      <c r="H25" s="51"/>
      <c r="I25" s="51"/>
      <c r="J25" s="51"/>
    </row>
    <row r="26" spans="1:10" s="8" customFormat="1" ht="24.75" customHeight="1">
      <c r="A26" s="51" t="s">
        <v>557</v>
      </c>
      <c r="B26" s="51"/>
      <c r="C26" s="51"/>
      <c r="D26" s="51"/>
      <c r="E26" s="51"/>
      <c r="F26" s="51"/>
      <c r="G26" s="51"/>
      <c r="H26" s="51"/>
      <c r="I26" s="51"/>
      <c r="J26" s="51"/>
    </row>
    <row r="27" spans="1:10" s="8" customFormat="1" ht="18" customHeight="1">
      <c r="A27" s="51" t="s">
        <v>612</v>
      </c>
      <c r="B27" s="51"/>
      <c r="C27" s="51"/>
      <c r="D27" s="51"/>
      <c r="E27" s="51"/>
      <c r="F27" s="51"/>
      <c r="G27" s="51"/>
      <c r="H27" s="51"/>
      <c r="I27" s="51"/>
      <c r="J27" s="51"/>
    </row>
    <row r="28" spans="1:10" s="8" customFormat="1" ht="18" customHeight="1">
      <c r="A28" s="51" t="s">
        <v>613</v>
      </c>
      <c r="B28" s="51"/>
      <c r="C28" s="51"/>
      <c r="D28" s="51"/>
      <c r="E28" s="51"/>
      <c r="F28" s="51"/>
      <c r="G28" s="51"/>
      <c r="H28" s="51"/>
      <c r="I28" s="51"/>
      <c r="J28" s="51"/>
    </row>
    <row r="29" spans="1:10" s="8" customFormat="1" ht="18" customHeight="1">
      <c r="A29" s="51" t="s">
        <v>614</v>
      </c>
      <c r="B29" s="51"/>
      <c r="C29" s="51"/>
      <c r="D29" s="51"/>
      <c r="E29" s="51"/>
      <c r="F29" s="51"/>
      <c r="G29" s="51"/>
      <c r="H29" s="51"/>
      <c r="I29" s="51"/>
      <c r="J29" s="51"/>
    </row>
    <row r="30" spans="1:10" s="8" customFormat="1" ht="24" customHeight="1">
      <c r="A30" s="51" t="s">
        <v>615</v>
      </c>
      <c r="B30" s="51"/>
      <c r="C30" s="51"/>
      <c r="D30" s="51"/>
      <c r="E30" s="51"/>
      <c r="F30" s="51"/>
      <c r="G30" s="51"/>
      <c r="H30" s="51"/>
      <c r="I30" s="51"/>
      <c r="J30" s="51"/>
    </row>
  </sheetData>
  <sheetProtection/>
  <mergeCells count="36">
    <mergeCell ref="A2:J2"/>
    <mergeCell ref="A3:C3"/>
    <mergeCell ref="G3:H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1:C21"/>
    <mergeCell ref="D21:J21"/>
    <mergeCell ref="A25:J25"/>
    <mergeCell ref="A26:J26"/>
    <mergeCell ref="A27:J27"/>
    <mergeCell ref="A28:J28"/>
    <mergeCell ref="A29:J29"/>
    <mergeCell ref="A30:J30"/>
    <mergeCell ref="A11:A12"/>
    <mergeCell ref="A16:A18"/>
    <mergeCell ref="G14:G15"/>
    <mergeCell ref="H14:H15"/>
    <mergeCell ref="I14:I15"/>
    <mergeCell ref="J14:J15"/>
    <mergeCell ref="A6:B10"/>
    <mergeCell ref="A22:G23"/>
  </mergeCells>
  <printOptions/>
  <pageMargins left="0.75" right="0.75" top="1" bottom="1" header="0.51" footer="0.51"/>
  <pageSetup orientation="portrait" paperSize="9"/>
</worksheet>
</file>

<file path=xl/worksheets/sheet17.xml><?xml version="1.0" encoding="utf-8"?>
<worksheet xmlns="http://schemas.openxmlformats.org/spreadsheetml/2006/main" xmlns:r="http://schemas.openxmlformats.org/officeDocument/2006/relationships">
  <dimension ref="A1:IV35"/>
  <sheetViews>
    <sheetView zoomScaleSheetLayoutView="100" workbookViewId="0" topLeftCell="A1">
      <selection activeCell="A3" sqref="A3:C3"/>
    </sheetView>
  </sheetViews>
  <sheetFormatPr defaultColWidth="10.00390625" defaultRowHeight="12.75"/>
  <cols>
    <col min="1" max="2" width="12.421875" style="8" customWidth="1"/>
    <col min="3" max="3" width="26.28125" style="8" customWidth="1"/>
    <col min="4" max="5" width="12.57421875" style="8" customWidth="1"/>
    <col min="6" max="6" width="12.421875" style="8" customWidth="1"/>
    <col min="7" max="7" width="11.140625" style="8" customWidth="1"/>
    <col min="8" max="8" width="10.00390625" style="8" customWidth="1"/>
    <col min="9" max="9" width="9.57421875" style="8" customWidth="1"/>
    <col min="10" max="10" width="12.7109375" style="8" customWidth="1"/>
    <col min="11" max="16384" width="10.00390625" style="8" customWidth="1"/>
  </cols>
  <sheetData>
    <row r="1" s="8" customFormat="1" ht="14.25">
      <c r="A1" s="8" t="s">
        <v>627</v>
      </c>
    </row>
    <row r="2" spans="1:10" s="8" customFormat="1" ht="25.5" customHeight="1">
      <c r="A2" s="9" t="s">
        <v>560</v>
      </c>
      <c r="B2" s="9"/>
      <c r="C2" s="9"/>
      <c r="D2" s="9"/>
      <c r="E2" s="9"/>
      <c r="F2" s="9"/>
      <c r="G2" s="9"/>
      <c r="H2" s="9"/>
      <c r="I2" s="9"/>
      <c r="J2" s="9"/>
    </row>
    <row r="3" spans="1:10" s="61" customFormat="1" ht="12.75" customHeight="1">
      <c r="A3" s="106" t="s">
        <v>2</v>
      </c>
      <c r="B3" s="106"/>
      <c r="C3" s="106"/>
      <c r="D3" s="9"/>
      <c r="E3" s="9"/>
      <c r="F3" s="9"/>
      <c r="G3" s="65" t="s">
        <v>628</v>
      </c>
      <c r="H3" s="65"/>
      <c r="I3" s="9"/>
      <c r="J3" s="53" t="s">
        <v>561</v>
      </c>
    </row>
    <row r="4" spans="1:256" s="4" customFormat="1" ht="18" customHeight="1">
      <c r="A4" s="19" t="s">
        <v>563</v>
      </c>
      <c r="B4" s="19"/>
      <c r="C4" s="66" t="s">
        <v>635</v>
      </c>
      <c r="D4" s="66"/>
      <c r="E4" s="66"/>
      <c r="F4" s="66"/>
      <c r="G4" s="66"/>
      <c r="H4" s="66"/>
      <c r="I4" s="66"/>
      <c r="J4" s="66"/>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pans="1:256" s="62" customFormat="1" ht="18" customHeight="1">
      <c r="A5" s="19" t="s">
        <v>565</v>
      </c>
      <c r="B5" s="19"/>
      <c r="C5" s="67" t="s">
        <v>566</v>
      </c>
      <c r="D5" s="67"/>
      <c r="E5" s="67"/>
      <c r="F5" s="19" t="s">
        <v>567</v>
      </c>
      <c r="G5" s="66" t="s">
        <v>512</v>
      </c>
      <c r="H5" s="66"/>
      <c r="I5" s="66"/>
      <c r="J5" s="66"/>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row>
    <row r="6" spans="1:256" s="62" customFormat="1" ht="36" customHeight="1">
      <c r="A6" s="19" t="s">
        <v>568</v>
      </c>
      <c r="B6" s="19"/>
      <c r="C6" s="19"/>
      <c r="D6" s="19" t="s">
        <v>569</v>
      </c>
      <c r="E6" s="19" t="s">
        <v>442</v>
      </c>
      <c r="F6" s="19" t="s">
        <v>570</v>
      </c>
      <c r="G6" s="19" t="s">
        <v>571</v>
      </c>
      <c r="H6" s="19" t="s">
        <v>572</v>
      </c>
      <c r="I6" s="19" t="s">
        <v>573</v>
      </c>
      <c r="J6" s="19"/>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row>
    <row r="7" spans="1:256" s="62" customFormat="1" ht="36" customHeight="1">
      <c r="A7" s="19"/>
      <c r="B7" s="19"/>
      <c r="C7" s="70" t="s">
        <v>574</v>
      </c>
      <c r="D7" s="20">
        <v>1.49</v>
      </c>
      <c r="E7" s="20">
        <v>1.49</v>
      </c>
      <c r="F7" s="20">
        <v>1.49</v>
      </c>
      <c r="G7" s="19">
        <v>20</v>
      </c>
      <c r="H7" s="20">
        <v>100</v>
      </c>
      <c r="I7" s="18">
        <v>100</v>
      </c>
      <c r="J7" s="1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row>
    <row r="8" spans="1:256" s="62" customFormat="1" ht="36" customHeight="1">
      <c r="A8" s="19"/>
      <c r="B8" s="19"/>
      <c r="C8" s="70" t="s">
        <v>575</v>
      </c>
      <c r="D8" s="20">
        <v>1.49</v>
      </c>
      <c r="E8" s="20">
        <v>1.49</v>
      </c>
      <c r="F8" s="20">
        <v>1.49</v>
      </c>
      <c r="G8" s="19" t="s">
        <v>446</v>
      </c>
      <c r="H8" s="20">
        <v>100</v>
      </c>
      <c r="I8" s="18" t="s">
        <v>446</v>
      </c>
      <c r="J8" s="1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row>
    <row r="9" spans="1:256" s="62" customFormat="1" ht="36" customHeight="1">
      <c r="A9" s="19"/>
      <c r="B9" s="19"/>
      <c r="C9" s="70" t="s">
        <v>576</v>
      </c>
      <c r="D9" s="20">
        <v>0</v>
      </c>
      <c r="E9" s="20">
        <v>0</v>
      </c>
      <c r="F9" s="20">
        <v>0</v>
      </c>
      <c r="G9" s="19" t="s">
        <v>446</v>
      </c>
      <c r="H9" s="20">
        <v>0</v>
      </c>
      <c r="I9" s="18" t="s">
        <v>446</v>
      </c>
      <c r="J9" s="1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row>
    <row r="10" spans="1:10" s="8" customFormat="1" ht="36" customHeight="1">
      <c r="A10" s="19"/>
      <c r="B10" s="19"/>
      <c r="C10" s="70" t="s">
        <v>577</v>
      </c>
      <c r="D10" s="18" t="s">
        <v>446</v>
      </c>
      <c r="E10" s="18" t="s">
        <v>446</v>
      </c>
      <c r="F10" s="18" t="s">
        <v>446</v>
      </c>
      <c r="G10" s="19" t="s">
        <v>446</v>
      </c>
      <c r="H10" s="20">
        <v>0</v>
      </c>
      <c r="I10" s="18" t="s">
        <v>446</v>
      </c>
      <c r="J10" s="18"/>
    </row>
    <row r="11" spans="1:10" s="8" customFormat="1" ht="18" customHeight="1">
      <c r="A11" s="19" t="s">
        <v>578</v>
      </c>
      <c r="B11" s="19" t="s">
        <v>579</v>
      </c>
      <c r="C11" s="19"/>
      <c r="D11" s="19"/>
      <c r="E11" s="19"/>
      <c r="F11" s="18" t="s">
        <v>520</v>
      </c>
      <c r="G11" s="18"/>
      <c r="H11" s="18"/>
      <c r="I11" s="18"/>
      <c r="J11" s="18"/>
    </row>
    <row r="12" spans="1:10" s="8" customFormat="1" ht="99.75" customHeight="1">
      <c r="A12" s="19"/>
      <c r="B12" s="107" t="s">
        <v>636</v>
      </c>
      <c r="C12" s="108"/>
      <c r="D12" s="108"/>
      <c r="E12" s="109"/>
      <c r="F12" s="110" t="s">
        <v>636</v>
      </c>
      <c r="G12" s="110"/>
      <c r="H12" s="110"/>
      <c r="I12" s="110"/>
      <c r="J12" s="110"/>
    </row>
    <row r="13" spans="1:10" s="8" customFormat="1" ht="45.75" customHeight="1">
      <c r="A13" s="76" t="s">
        <v>581</v>
      </c>
      <c r="B13" s="76"/>
      <c r="C13" s="76"/>
      <c r="D13" s="76"/>
      <c r="E13" s="76"/>
      <c r="F13" s="76"/>
      <c r="G13" s="76"/>
      <c r="H13" s="76"/>
      <c r="I13" s="76"/>
      <c r="J13" s="76"/>
    </row>
    <row r="14" spans="1:10" s="8" customFormat="1" ht="36" customHeight="1">
      <c r="A14" s="77" t="s">
        <v>582</v>
      </c>
      <c r="B14" s="78"/>
      <c r="C14" s="79"/>
      <c r="D14" s="77" t="s">
        <v>583</v>
      </c>
      <c r="E14" s="78"/>
      <c r="F14" s="79"/>
      <c r="G14" s="80" t="s">
        <v>540</v>
      </c>
      <c r="H14" s="80" t="s">
        <v>571</v>
      </c>
      <c r="I14" s="80" t="s">
        <v>573</v>
      </c>
      <c r="J14" s="80" t="s">
        <v>541</v>
      </c>
    </row>
    <row r="15" spans="1:14" s="8" customFormat="1" ht="36" customHeight="1">
      <c r="A15" s="81" t="s">
        <v>534</v>
      </c>
      <c r="B15" s="19" t="s">
        <v>535</v>
      </c>
      <c r="C15" s="19" t="s">
        <v>536</v>
      </c>
      <c r="D15" s="19" t="s">
        <v>537</v>
      </c>
      <c r="E15" s="19" t="s">
        <v>538</v>
      </c>
      <c r="F15" s="19" t="s">
        <v>539</v>
      </c>
      <c r="G15" s="82"/>
      <c r="H15" s="82"/>
      <c r="I15" s="82"/>
      <c r="J15" s="82"/>
      <c r="N15" s="93"/>
    </row>
    <row r="16" spans="1:10" s="8" customFormat="1" ht="39.75" customHeight="1">
      <c r="A16" s="90" t="s">
        <v>542</v>
      </c>
      <c r="B16" s="111" t="s">
        <v>543</v>
      </c>
      <c r="C16" s="112" t="s">
        <v>637</v>
      </c>
      <c r="D16" s="85" t="s">
        <v>589</v>
      </c>
      <c r="E16" s="85">
        <v>1</v>
      </c>
      <c r="F16" s="19" t="s">
        <v>638</v>
      </c>
      <c r="G16" s="85">
        <v>1</v>
      </c>
      <c r="H16" s="94">
        <v>10</v>
      </c>
      <c r="I16" s="94">
        <v>10</v>
      </c>
      <c r="J16" s="94"/>
    </row>
    <row r="17" spans="1:10" s="8" customFormat="1" ht="39.75" customHeight="1">
      <c r="A17" s="90"/>
      <c r="B17" s="111" t="s">
        <v>543</v>
      </c>
      <c r="C17" s="112" t="s">
        <v>639</v>
      </c>
      <c r="D17" s="85" t="s">
        <v>589</v>
      </c>
      <c r="E17" s="85">
        <v>1</v>
      </c>
      <c r="F17" s="19" t="s">
        <v>638</v>
      </c>
      <c r="G17" s="85">
        <v>1</v>
      </c>
      <c r="H17" s="94">
        <v>10</v>
      </c>
      <c r="I17" s="94">
        <v>10</v>
      </c>
      <c r="J17" s="94"/>
    </row>
    <row r="18" spans="1:10" s="8" customFormat="1" ht="39.75" customHeight="1">
      <c r="A18" s="90"/>
      <c r="B18" s="111" t="s">
        <v>543</v>
      </c>
      <c r="C18" s="113" t="s">
        <v>640</v>
      </c>
      <c r="D18" s="85" t="s">
        <v>589</v>
      </c>
      <c r="E18" s="85">
        <v>90</v>
      </c>
      <c r="F18" s="114">
        <v>1</v>
      </c>
      <c r="G18" s="85">
        <v>90</v>
      </c>
      <c r="H18" s="94">
        <v>10</v>
      </c>
      <c r="I18" s="94">
        <v>10</v>
      </c>
      <c r="J18" s="94"/>
    </row>
    <row r="19" spans="1:10" s="8" customFormat="1" ht="33" customHeight="1">
      <c r="A19" s="90"/>
      <c r="B19" s="111" t="s">
        <v>544</v>
      </c>
      <c r="C19" s="115" t="s">
        <v>641</v>
      </c>
      <c r="D19" s="85" t="s">
        <v>589</v>
      </c>
      <c r="E19" s="85">
        <v>95</v>
      </c>
      <c r="F19" s="114">
        <v>1</v>
      </c>
      <c r="G19" s="85">
        <v>95</v>
      </c>
      <c r="H19" s="94">
        <v>10</v>
      </c>
      <c r="I19" s="94">
        <v>10</v>
      </c>
      <c r="J19" s="94"/>
    </row>
    <row r="20" spans="1:10" s="8" customFormat="1" ht="33" customHeight="1">
      <c r="A20" s="90"/>
      <c r="B20" s="111" t="s">
        <v>544</v>
      </c>
      <c r="C20" s="113" t="s">
        <v>642</v>
      </c>
      <c r="D20" s="85" t="s">
        <v>589</v>
      </c>
      <c r="E20" s="85">
        <v>90</v>
      </c>
      <c r="F20" s="114">
        <v>1</v>
      </c>
      <c r="G20" s="85">
        <v>90</v>
      </c>
      <c r="H20" s="94">
        <v>10</v>
      </c>
      <c r="I20" s="94">
        <v>10</v>
      </c>
      <c r="J20" s="94"/>
    </row>
    <row r="21" spans="1:10" s="8" customFormat="1" ht="33" customHeight="1">
      <c r="A21" s="90"/>
      <c r="B21" s="111" t="s">
        <v>544</v>
      </c>
      <c r="C21" s="113" t="s">
        <v>643</v>
      </c>
      <c r="D21" s="85" t="s">
        <v>589</v>
      </c>
      <c r="E21" s="85">
        <v>90</v>
      </c>
      <c r="F21" s="114">
        <v>1</v>
      </c>
      <c r="G21" s="85">
        <v>90</v>
      </c>
      <c r="H21" s="94">
        <v>10</v>
      </c>
      <c r="I21" s="94">
        <v>10</v>
      </c>
      <c r="J21" s="94"/>
    </row>
    <row r="22" spans="1:10" s="8" customFormat="1" ht="33" customHeight="1">
      <c r="A22" s="90"/>
      <c r="B22" s="111" t="s">
        <v>544</v>
      </c>
      <c r="C22" s="113" t="s">
        <v>644</v>
      </c>
      <c r="D22" s="85" t="s">
        <v>589</v>
      </c>
      <c r="E22" s="85">
        <v>90</v>
      </c>
      <c r="F22" s="114">
        <v>1</v>
      </c>
      <c r="G22" s="85">
        <v>90</v>
      </c>
      <c r="H22" s="94">
        <v>10</v>
      </c>
      <c r="I22" s="94">
        <v>10</v>
      </c>
      <c r="J22" s="94"/>
    </row>
    <row r="23" spans="1:10" s="8" customFormat="1" ht="30" customHeight="1">
      <c r="A23" s="90"/>
      <c r="B23" s="90" t="s">
        <v>549</v>
      </c>
      <c r="C23" s="115" t="s">
        <v>645</v>
      </c>
      <c r="D23" s="85" t="s">
        <v>646</v>
      </c>
      <c r="E23" s="85">
        <v>2</v>
      </c>
      <c r="F23" s="114">
        <v>1</v>
      </c>
      <c r="G23" s="85">
        <v>2</v>
      </c>
      <c r="H23" s="94">
        <v>10</v>
      </c>
      <c r="I23" s="94">
        <v>10</v>
      </c>
      <c r="J23" s="94"/>
    </row>
    <row r="24" spans="1:10" s="8" customFormat="1" ht="43.5" customHeight="1">
      <c r="A24" s="90"/>
      <c r="B24" s="116" t="s">
        <v>551</v>
      </c>
      <c r="C24" s="113" t="s">
        <v>647</v>
      </c>
      <c r="D24" s="85" t="s">
        <v>589</v>
      </c>
      <c r="E24" s="85">
        <v>90</v>
      </c>
      <c r="F24" s="114">
        <v>1</v>
      </c>
      <c r="G24" s="85">
        <v>90</v>
      </c>
      <c r="H24" s="94">
        <v>10</v>
      </c>
      <c r="I24" s="94">
        <v>10</v>
      </c>
      <c r="J24" s="94"/>
    </row>
    <row r="25" spans="1:10" s="8" customFormat="1" ht="30" customHeight="1">
      <c r="A25" s="83" t="s">
        <v>552</v>
      </c>
      <c r="B25" s="117" t="s">
        <v>553</v>
      </c>
      <c r="C25" s="118" t="s">
        <v>648</v>
      </c>
      <c r="D25" s="85" t="s">
        <v>589</v>
      </c>
      <c r="E25" s="85">
        <v>80</v>
      </c>
      <c r="F25" s="114">
        <v>1</v>
      </c>
      <c r="G25" s="85">
        <v>80</v>
      </c>
      <c r="H25" s="94">
        <v>10</v>
      </c>
      <c r="I25" s="94">
        <v>10</v>
      </c>
      <c r="J25" s="105" t="s">
        <v>600</v>
      </c>
    </row>
    <row r="26" spans="1:10" s="8" customFormat="1" ht="54" customHeight="1">
      <c r="A26" s="95" t="s">
        <v>604</v>
      </c>
      <c r="B26" s="95"/>
      <c r="C26" s="95"/>
      <c r="D26" s="96"/>
      <c r="E26" s="96"/>
      <c r="F26" s="96"/>
      <c r="G26" s="96"/>
      <c r="H26" s="96"/>
      <c r="I26" s="96"/>
      <c r="J26" s="96"/>
    </row>
    <row r="27" spans="1:11" s="63" customFormat="1" ht="30" customHeight="1">
      <c r="A27" s="97" t="s">
        <v>606</v>
      </c>
      <c r="B27" s="98"/>
      <c r="C27" s="98"/>
      <c r="D27" s="98"/>
      <c r="E27" s="98"/>
      <c r="F27" s="98"/>
      <c r="G27" s="99"/>
      <c r="H27" s="100" t="s">
        <v>607</v>
      </c>
      <c r="I27" s="100" t="s">
        <v>608</v>
      </c>
      <c r="J27" s="100" t="s">
        <v>609</v>
      </c>
      <c r="K27" s="8"/>
    </row>
    <row r="28" spans="1:11" s="64" customFormat="1" ht="34.5" customHeight="1">
      <c r="A28" s="101"/>
      <c r="B28" s="102"/>
      <c r="C28" s="102"/>
      <c r="D28" s="102"/>
      <c r="E28" s="102"/>
      <c r="F28" s="102"/>
      <c r="G28" s="103"/>
      <c r="H28" s="104">
        <v>100</v>
      </c>
      <c r="I28" s="104">
        <v>100</v>
      </c>
      <c r="J28" s="104" t="s">
        <v>610</v>
      </c>
      <c r="K28" s="8"/>
    </row>
    <row r="29" spans="1:10" s="8" customFormat="1" ht="28.5" customHeight="1">
      <c r="A29" s="51" t="s">
        <v>555</v>
      </c>
      <c r="B29" s="52"/>
      <c r="C29" s="52"/>
      <c r="D29" s="52"/>
      <c r="E29" s="52"/>
      <c r="F29" s="52"/>
      <c r="G29" s="52"/>
      <c r="H29" s="52"/>
      <c r="I29" s="52"/>
      <c r="J29" s="57"/>
    </row>
    <row r="30" spans="1:10" s="8" customFormat="1" ht="27" customHeight="1">
      <c r="A30" s="51" t="s">
        <v>556</v>
      </c>
      <c r="B30" s="51"/>
      <c r="C30" s="51"/>
      <c r="D30" s="51"/>
      <c r="E30" s="51"/>
      <c r="F30" s="51"/>
      <c r="G30" s="51"/>
      <c r="H30" s="51"/>
      <c r="I30" s="51"/>
      <c r="J30" s="51"/>
    </row>
    <row r="31" spans="1:10" s="8" customFormat="1" ht="24.75" customHeight="1">
      <c r="A31" s="51" t="s">
        <v>557</v>
      </c>
      <c r="B31" s="51"/>
      <c r="C31" s="51"/>
      <c r="D31" s="51"/>
      <c r="E31" s="51"/>
      <c r="F31" s="51"/>
      <c r="G31" s="51"/>
      <c r="H31" s="51"/>
      <c r="I31" s="51"/>
      <c r="J31" s="51"/>
    </row>
    <row r="32" spans="1:10" s="8" customFormat="1" ht="18" customHeight="1">
      <c r="A32" s="51" t="s">
        <v>612</v>
      </c>
      <c r="B32" s="51"/>
      <c r="C32" s="51"/>
      <c r="D32" s="51"/>
      <c r="E32" s="51"/>
      <c r="F32" s="51"/>
      <c r="G32" s="51"/>
      <c r="H32" s="51"/>
      <c r="I32" s="51"/>
      <c r="J32" s="51"/>
    </row>
    <row r="33" spans="1:10" s="8" customFormat="1" ht="18" customHeight="1">
      <c r="A33" s="51" t="s">
        <v>613</v>
      </c>
      <c r="B33" s="51"/>
      <c r="C33" s="51"/>
      <c r="D33" s="51"/>
      <c r="E33" s="51"/>
      <c r="F33" s="51"/>
      <c r="G33" s="51"/>
      <c r="H33" s="51"/>
      <c r="I33" s="51"/>
      <c r="J33" s="51"/>
    </row>
    <row r="34" spans="1:10" s="8" customFormat="1" ht="18" customHeight="1">
      <c r="A34" s="51" t="s">
        <v>614</v>
      </c>
      <c r="B34" s="51"/>
      <c r="C34" s="51"/>
      <c r="D34" s="51"/>
      <c r="E34" s="51"/>
      <c r="F34" s="51"/>
      <c r="G34" s="51"/>
      <c r="H34" s="51"/>
      <c r="I34" s="51"/>
      <c r="J34" s="51"/>
    </row>
    <row r="35" spans="1:10" s="8" customFormat="1" ht="24" customHeight="1">
      <c r="A35" s="51" t="s">
        <v>615</v>
      </c>
      <c r="B35" s="51"/>
      <c r="C35" s="51"/>
      <c r="D35" s="51"/>
      <c r="E35" s="51"/>
      <c r="F35" s="51"/>
      <c r="G35" s="51"/>
      <c r="H35" s="51"/>
      <c r="I35" s="51"/>
      <c r="J35" s="51"/>
    </row>
  </sheetData>
  <sheetProtection/>
  <mergeCells count="37">
    <mergeCell ref="A2:J2"/>
    <mergeCell ref="A3:C3"/>
    <mergeCell ref="G3:H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6:C26"/>
    <mergeCell ref="D26:J26"/>
    <mergeCell ref="A30:J30"/>
    <mergeCell ref="A31:J31"/>
    <mergeCell ref="A32:J32"/>
    <mergeCell ref="A33:J33"/>
    <mergeCell ref="A34:J34"/>
    <mergeCell ref="A35:J35"/>
    <mergeCell ref="A11:A12"/>
    <mergeCell ref="A16:A22"/>
    <mergeCell ref="A23:A24"/>
    <mergeCell ref="G14:G15"/>
    <mergeCell ref="H14:H15"/>
    <mergeCell ref="I14:I15"/>
    <mergeCell ref="J14:J15"/>
    <mergeCell ref="A6:B10"/>
    <mergeCell ref="A27:G28"/>
  </mergeCells>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dimension ref="A1:IV77"/>
  <sheetViews>
    <sheetView zoomScaleSheetLayoutView="100" workbookViewId="0" topLeftCell="A1">
      <selection activeCell="M12" sqref="M12"/>
    </sheetView>
  </sheetViews>
  <sheetFormatPr defaultColWidth="10.00390625" defaultRowHeight="12.75"/>
  <cols>
    <col min="1" max="1" width="12.421875" style="8" customWidth="1"/>
    <col min="2" max="2" width="18.28125" style="8" customWidth="1"/>
    <col min="3" max="3" width="44.28125" style="8" customWidth="1"/>
    <col min="4" max="5" width="12.57421875" style="8" customWidth="1"/>
    <col min="6" max="6" width="15.140625" style="8" customWidth="1"/>
    <col min="7" max="7" width="11.140625" style="8" customWidth="1"/>
    <col min="8" max="8" width="10.00390625" style="8" customWidth="1"/>
    <col min="9" max="10" width="12.7109375" style="8" customWidth="1"/>
    <col min="11" max="16384" width="10.00390625" style="8" customWidth="1"/>
  </cols>
  <sheetData>
    <row r="1" s="8" customFormat="1" ht="14.25">
      <c r="A1" s="8" t="s">
        <v>627</v>
      </c>
    </row>
    <row r="2" spans="1:10" s="8" customFormat="1" ht="25.5" customHeight="1">
      <c r="A2" s="9" t="s">
        <v>560</v>
      </c>
      <c r="B2" s="9"/>
      <c r="C2" s="9"/>
      <c r="D2" s="9"/>
      <c r="E2" s="9"/>
      <c r="F2" s="9"/>
      <c r="G2" s="9"/>
      <c r="H2" s="9"/>
      <c r="I2" s="9"/>
      <c r="J2" s="9"/>
    </row>
    <row r="3" spans="1:10" s="61" customFormat="1" ht="12.75" customHeight="1">
      <c r="A3" s="65" t="s">
        <v>2</v>
      </c>
      <c r="B3" s="65"/>
      <c r="C3" s="9"/>
      <c r="D3" s="9"/>
      <c r="E3" s="9"/>
      <c r="F3" s="65" t="s">
        <v>628</v>
      </c>
      <c r="G3" s="65"/>
      <c r="H3" s="9"/>
      <c r="I3" s="9"/>
      <c r="J3" s="53" t="s">
        <v>561</v>
      </c>
    </row>
    <row r="4" spans="1:256" s="4" customFormat="1" ht="18" customHeight="1">
      <c r="A4" s="19" t="s">
        <v>563</v>
      </c>
      <c r="B4" s="19"/>
      <c r="C4" s="66" t="s">
        <v>649</v>
      </c>
      <c r="D4" s="66"/>
      <c r="E4" s="66"/>
      <c r="F4" s="66"/>
      <c r="G4" s="66"/>
      <c r="H4" s="66"/>
      <c r="I4" s="66"/>
      <c r="J4" s="66"/>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pans="1:256" s="62" customFormat="1" ht="18" customHeight="1">
      <c r="A5" s="19" t="s">
        <v>565</v>
      </c>
      <c r="B5" s="19"/>
      <c r="C5" s="67" t="s">
        <v>566</v>
      </c>
      <c r="D5" s="67"/>
      <c r="E5" s="67"/>
      <c r="F5" s="19" t="s">
        <v>567</v>
      </c>
      <c r="G5" s="68" t="s">
        <v>512</v>
      </c>
      <c r="H5" s="69"/>
      <c r="I5" s="91"/>
      <c r="J5" s="66"/>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row>
    <row r="6" spans="1:256" s="62" customFormat="1" ht="36" customHeight="1">
      <c r="A6" s="19" t="s">
        <v>568</v>
      </c>
      <c r="B6" s="19"/>
      <c r="C6" s="19"/>
      <c r="D6" s="19" t="s">
        <v>569</v>
      </c>
      <c r="E6" s="19" t="s">
        <v>442</v>
      </c>
      <c r="F6" s="19" t="s">
        <v>570</v>
      </c>
      <c r="G6" s="19" t="s">
        <v>571</v>
      </c>
      <c r="H6" s="19" t="s">
        <v>572</v>
      </c>
      <c r="I6" s="19" t="s">
        <v>573</v>
      </c>
      <c r="J6" s="19"/>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row>
    <row r="7" spans="1:256" s="62" customFormat="1" ht="36" customHeight="1">
      <c r="A7" s="19"/>
      <c r="B7" s="19"/>
      <c r="C7" s="70" t="s">
        <v>574</v>
      </c>
      <c r="D7" s="20"/>
      <c r="E7" s="20">
        <v>149.85</v>
      </c>
      <c r="F7" s="20">
        <v>149.85</v>
      </c>
      <c r="G7" s="19">
        <v>20</v>
      </c>
      <c r="H7" s="20">
        <v>100</v>
      </c>
      <c r="I7" s="18">
        <v>20</v>
      </c>
      <c r="J7" s="1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row>
    <row r="8" spans="1:256" s="62" customFormat="1" ht="36" customHeight="1">
      <c r="A8" s="19"/>
      <c r="B8" s="19"/>
      <c r="C8" s="70" t="s">
        <v>575</v>
      </c>
      <c r="D8" s="20"/>
      <c r="E8" s="20">
        <v>149.85</v>
      </c>
      <c r="F8" s="20">
        <v>149.85</v>
      </c>
      <c r="G8" s="19" t="s">
        <v>446</v>
      </c>
      <c r="H8" s="20">
        <v>100</v>
      </c>
      <c r="I8" s="18" t="s">
        <v>446</v>
      </c>
      <c r="J8" s="1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row>
    <row r="9" spans="1:256" s="62" customFormat="1" ht="36" customHeight="1">
      <c r="A9" s="19"/>
      <c r="B9" s="19"/>
      <c r="C9" s="70" t="s">
        <v>576</v>
      </c>
      <c r="D9" s="20"/>
      <c r="E9" s="20">
        <v>0</v>
      </c>
      <c r="F9" s="20">
        <v>0</v>
      </c>
      <c r="G9" s="19" t="s">
        <v>446</v>
      </c>
      <c r="H9" s="20"/>
      <c r="I9" s="18" t="s">
        <v>446</v>
      </c>
      <c r="J9" s="1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row>
    <row r="10" spans="1:10" s="8" customFormat="1" ht="36" customHeight="1">
      <c r="A10" s="19"/>
      <c r="B10" s="19"/>
      <c r="C10" s="70" t="s">
        <v>577</v>
      </c>
      <c r="D10" s="18" t="s">
        <v>446</v>
      </c>
      <c r="E10" s="18" t="s">
        <v>446</v>
      </c>
      <c r="F10" s="18" t="s">
        <v>446</v>
      </c>
      <c r="G10" s="19" t="s">
        <v>446</v>
      </c>
      <c r="H10" s="20"/>
      <c r="I10" s="18" t="s">
        <v>446</v>
      </c>
      <c r="J10" s="18"/>
    </row>
    <row r="11" spans="1:10" s="8" customFormat="1" ht="18" customHeight="1">
      <c r="A11" s="19" t="s">
        <v>578</v>
      </c>
      <c r="B11" s="19" t="s">
        <v>579</v>
      </c>
      <c r="C11" s="19"/>
      <c r="D11" s="19"/>
      <c r="E11" s="19"/>
      <c r="F11" s="18" t="s">
        <v>520</v>
      </c>
      <c r="G11" s="18"/>
      <c r="H11" s="18"/>
      <c r="I11" s="18"/>
      <c r="J11" s="18"/>
    </row>
    <row r="12" spans="1:10" s="8" customFormat="1" ht="166.5" customHeight="1">
      <c r="A12" s="19"/>
      <c r="B12" s="71" t="s">
        <v>650</v>
      </c>
      <c r="C12" s="72"/>
      <c r="D12" s="72"/>
      <c r="E12" s="73"/>
      <c r="F12" s="74" t="s">
        <v>650</v>
      </c>
      <c r="G12" s="75"/>
      <c r="H12" s="75"/>
      <c r="I12" s="75"/>
      <c r="J12" s="92"/>
    </row>
    <row r="13" spans="1:10" s="8" customFormat="1" ht="45.75" customHeight="1">
      <c r="A13" s="76" t="s">
        <v>581</v>
      </c>
      <c r="B13" s="76"/>
      <c r="C13" s="76"/>
      <c r="D13" s="76"/>
      <c r="E13" s="76"/>
      <c r="F13" s="76"/>
      <c r="G13" s="76"/>
      <c r="H13" s="76"/>
      <c r="I13" s="76"/>
      <c r="J13" s="76"/>
    </row>
    <row r="14" spans="1:10" s="8" customFormat="1" ht="36" customHeight="1">
      <c r="A14" s="77" t="s">
        <v>582</v>
      </c>
      <c r="B14" s="78"/>
      <c r="C14" s="79"/>
      <c r="D14" s="77" t="s">
        <v>583</v>
      </c>
      <c r="E14" s="78"/>
      <c r="F14" s="79"/>
      <c r="G14" s="80" t="s">
        <v>540</v>
      </c>
      <c r="H14" s="80" t="s">
        <v>571</v>
      </c>
      <c r="I14" s="80" t="s">
        <v>573</v>
      </c>
      <c r="J14" s="80" t="s">
        <v>541</v>
      </c>
    </row>
    <row r="15" spans="1:14" s="8" customFormat="1" ht="36" customHeight="1">
      <c r="A15" s="81" t="s">
        <v>534</v>
      </c>
      <c r="B15" s="19" t="s">
        <v>535</v>
      </c>
      <c r="C15" s="19" t="s">
        <v>536</v>
      </c>
      <c r="D15" s="19" t="s">
        <v>537</v>
      </c>
      <c r="E15" s="19" t="s">
        <v>538</v>
      </c>
      <c r="F15" s="19" t="s">
        <v>539</v>
      </c>
      <c r="G15" s="82"/>
      <c r="H15" s="82"/>
      <c r="I15" s="82"/>
      <c r="J15" s="82"/>
      <c r="N15" s="93"/>
    </row>
    <row r="16" spans="1:14" s="8" customFormat="1" ht="21.75" customHeight="1">
      <c r="A16" s="83" t="s">
        <v>542</v>
      </c>
      <c r="B16" s="84" t="s">
        <v>543</v>
      </c>
      <c r="C16" s="85" t="s">
        <v>651</v>
      </c>
      <c r="D16" s="85" t="s">
        <v>585</v>
      </c>
      <c r="E16" s="85">
        <v>90</v>
      </c>
      <c r="F16" s="19"/>
      <c r="G16" s="85">
        <v>90</v>
      </c>
      <c r="H16" s="86">
        <v>2</v>
      </c>
      <c r="I16" s="86">
        <v>2</v>
      </c>
      <c r="J16" s="94"/>
      <c r="N16" s="93"/>
    </row>
    <row r="17" spans="1:14" s="8" customFormat="1" ht="21.75" customHeight="1">
      <c r="A17" s="83" t="s">
        <v>542</v>
      </c>
      <c r="B17" s="84" t="s">
        <v>543</v>
      </c>
      <c r="C17" s="85" t="s">
        <v>652</v>
      </c>
      <c r="D17" s="85" t="s">
        <v>585</v>
      </c>
      <c r="E17" s="85">
        <v>90</v>
      </c>
      <c r="F17" s="19"/>
      <c r="G17" s="85">
        <v>90</v>
      </c>
      <c r="H17" s="86">
        <v>2</v>
      </c>
      <c r="I17" s="86">
        <v>2</v>
      </c>
      <c r="J17" s="94"/>
      <c r="N17" s="93"/>
    </row>
    <row r="18" spans="1:14" s="8" customFormat="1" ht="21.75" customHeight="1">
      <c r="A18" s="83" t="s">
        <v>542</v>
      </c>
      <c r="B18" s="84" t="s">
        <v>543</v>
      </c>
      <c r="C18" s="85" t="s">
        <v>653</v>
      </c>
      <c r="D18" s="85" t="s">
        <v>585</v>
      </c>
      <c r="E18" s="85">
        <v>70</v>
      </c>
      <c r="F18" s="19"/>
      <c r="G18" s="85">
        <v>70</v>
      </c>
      <c r="H18" s="86">
        <v>2</v>
      </c>
      <c r="I18" s="86">
        <v>2</v>
      </c>
      <c r="J18" s="94"/>
      <c r="N18" s="93"/>
    </row>
    <row r="19" spans="1:14" s="8" customFormat="1" ht="21.75" customHeight="1">
      <c r="A19" s="83" t="s">
        <v>542</v>
      </c>
      <c r="B19" s="84" t="s">
        <v>543</v>
      </c>
      <c r="C19" s="85" t="s">
        <v>654</v>
      </c>
      <c r="D19" s="85" t="s">
        <v>585</v>
      </c>
      <c r="E19" s="85">
        <v>90</v>
      </c>
      <c r="F19" s="19"/>
      <c r="G19" s="85">
        <v>90</v>
      </c>
      <c r="H19" s="86">
        <v>2</v>
      </c>
      <c r="I19" s="86">
        <v>2</v>
      </c>
      <c r="J19" s="94"/>
      <c r="N19" s="93"/>
    </row>
    <row r="20" spans="1:14" s="8" customFormat="1" ht="21.75" customHeight="1">
      <c r="A20" s="83" t="s">
        <v>542</v>
      </c>
      <c r="B20" s="84" t="s">
        <v>543</v>
      </c>
      <c r="C20" s="85" t="s">
        <v>655</v>
      </c>
      <c r="D20" s="85" t="s">
        <v>585</v>
      </c>
      <c r="E20" s="85">
        <v>90</v>
      </c>
      <c r="F20" s="19"/>
      <c r="G20" s="85">
        <v>90</v>
      </c>
      <c r="H20" s="86">
        <v>2</v>
      </c>
      <c r="I20" s="86">
        <v>2</v>
      </c>
      <c r="J20" s="94"/>
      <c r="N20" s="93"/>
    </row>
    <row r="21" spans="1:14" s="8" customFormat="1" ht="21.75" customHeight="1">
      <c r="A21" s="83" t="s">
        <v>542</v>
      </c>
      <c r="B21" s="84" t="s">
        <v>543</v>
      </c>
      <c r="C21" s="85" t="s">
        <v>656</v>
      </c>
      <c r="D21" s="85" t="s">
        <v>585</v>
      </c>
      <c r="E21" s="85">
        <v>85</v>
      </c>
      <c r="F21" s="19"/>
      <c r="G21" s="85">
        <v>85</v>
      </c>
      <c r="H21" s="86">
        <v>2</v>
      </c>
      <c r="I21" s="86">
        <v>2</v>
      </c>
      <c r="J21" s="94"/>
      <c r="N21" s="93"/>
    </row>
    <row r="22" spans="1:14" s="8" customFormat="1" ht="21.75" customHeight="1">
      <c r="A22" s="83" t="s">
        <v>542</v>
      </c>
      <c r="B22" s="84" t="s">
        <v>543</v>
      </c>
      <c r="C22" s="85" t="s">
        <v>657</v>
      </c>
      <c r="D22" s="85" t="s">
        <v>589</v>
      </c>
      <c r="E22" s="85">
        <v>18600</v>
      </c>
      <c r="F22" s="19"/>
      <c r="G22" s="85">
        <v>18600</v>
      </c>
      <c r="H22" s="86">
        <v>2</v>
      </c>
      <c r="I22" s="86">
        <v>2</v>
      </c>
      <c r="J22" s="94"/>
      <c r="N22" s="93"/>
    </row>
    <row r="23" spans="1:14" s="8" customFormat="1" ht="21.75" customHeight="1">
      <c r="A23" s="83" t="s">
        <v>542</v>
      </c>
      <c r="B23" s="84" t="s">
        <v>543</v>
      </c>
      <c r="C23" s="85" t="s">
        <v>658</v>
      </c>
      <c r="D23" s="85" t="s">
        <v>589</v>
      </c>
      <c r="E23" s="85">
        <v>3664</v>
      </c>
      <c r="F23" s="19"/>
      <c r="G23" s="85">
        <v>3664</v>
      </c>
      <c r="H23" s="86">
        <v>2</v>
      </c>
      <c r="I23" s="86">
        <v>2</v>
      </c>
      <c r="J23" s="94"/>
      <c r="N23" s="93"/>
    </row>
    <row r="24" spans="1:14" s="8" customFormat="1" ht="21.75" customHeight="1">
      <c r="A24" s="83" t="s">
        <v>542</v>
      </c>
      <c r="B24" s="84" t="s">
        <v>543</v>
      </c>
      <c r="C24" s="85" t="s">
        <v>659</v>
      </c>
      <c r="D24" s="85" t="s">
        <v>585</v>
      </c>
      <c r="E24" s="85">
        <v>80</v>
      </c>
      <c r="F24" s="19"/>
      <c r="G24" s="85">
        <v>80</v>
      </c>
      <c r="H24" s="86">
        <v>2</v>
      </c>
      <c r="I24" s="86">
        <v>2</v>
      </c>
      <c r="J24" s="94"/>
      <c r="N24" s="93"/>
    </row>
    <row r="25" spans="1:14" s="8" customFormat="1" ht="21.75" customHeight="1">
      <c r="A25" s="83" t="s">
        <v>542</v>
      </c>
      <c r="B25" s="84" t="s">
        <v>543</v>
      </c>
      <c r="C25" s="85" t="s">
        <v>660</v>
      </c>
      <c r="D25" s="85" t="s">
        <v>589</v>
      </c>
      <c r="E25" s="85">
        <v>100</v>
      </c>
      <c r="F25" s="19"/>
      <c r="G25" s="85">
        <v>100</v>
      </c>
      <c r="H25" s="86">
        <v>2</v>
      </c>
      <c r="I25" s="86">
        <v>2</v>
      </c>
      <c r="J25" s="94"/>
      <c r="N25" s="93"/>
    </row>
    <row r="26" spans="1:14" s="8" customFormat="1" ht="21.75" customHeight="1">
      <c r="A26" s="83" t="s">
        <v>542</v>
      </c>
      <c r="B26" s="84" t="s">
        <v>543</v>
      </c>
      <c r="C26" s="85" t="s">
        <v>661</v>
      </c>
      <c r="D26" s="85" t="s">
        <v>585</v>
      </c>
      <c r="E26" s="85">
        <v>90</v>
      </c>
      <c r="F26" s="19"/>
      <c r="G26" s="85">
        <v>90</v>
      </c>
      <c r="H26" s="86">
        <v>2</v>
      </c>
      <c r="I26" s="86">
        <v>2</v>
      </c>
      <c r="J26" s="94"/>
      <c r="N26" s="93"/>
    </row>
    <row r="27" spans="1:14" s="8" customFormat="1" ht="21.75" customHeight="1">
      <c r="A27" s="83" t="s">
        <v>542</v>
      </c>
      <c r="B27" s="84" t="s">
        <v>543</v>
      </c>
      <c r="C27" s="85" t="s">
        <v>662</v>
      </c>
      <c r="D27" s="85" t="s">
        <v>589</v>
      </c>
      <c r="E27" s="85">
        <v>100</v>
      </c>
      <c r="F27" s="19"/>
      <c r="G27" s="85">
        <v>100</v>
      </c>
      <c r="H27" s="86">
        <v>2</v>
      </c>
      <c r="I27" s="86">
        <v>2</v>
      </c>
      <c r="J27" s="94"/>
      <c r="N27" s="93"/>
    </row>
    <row r="28" spans="1:10" s="8" customFormat="1" ht="28.5" customHeight="1">
      <c r="A28" s="83" t="s">
        <v>542</v>
      </c>
      <c r="B28" s="84" t="s">
        <v>543</v>
      </c>
      <c r="C28" s="85" t="s">
        <v>663</v>
      </c>
      <c r="D28" s="85" t="s">
        <v>585</v>
      </c>
      <c r="E28" s="85">
        <v>95</v>
      </c>
      <c r="F28" s="19"/>
      <c r="G28" s="85">
        <v>95</v>
      </c>
      <c r="H28" s="86">
        <v>2</v>
      </c>
      <c r="I28" s="86">
        <v>2</v>
      </c>
      <c r="J28" s="94"/>
    </row>
    <row r="29" spans="1:10" s="8" customFormat="1" ht="21.75" customHeight="1">
      <c r="A29" s="83" t="s">
        <v>542</v>
      </c>
      <c r="B29" s="84" t="s">
        <v>543</v>
      </c>
      <c r="C29" s="85" t="s">
        <v>664</v>
      </c>
      <c r="D29" s="85" t="s">
        <v>585</v>
      </c>
      <c r="E29" s="85">
        <v>90</v>
      </c>
      <c r="F29" s="19"/>
      <c r="G29" s="85">
        <v>90</v>
      </c>
      <c r="H29" s="86">
        <v>2</v>
      </c>
      <c r="I29" s="86">
        <v>2</v>
      </c>
      <c r="J29" s="94"/>
    </row>
    <row r="30" spans="1:10" s="8" customFormat="1" ht="21.75" customHeight="1">
      <c r="A30" s="83" t="s">
        <v>542</v>
      </c>
      <c r="B30" s="84" t="s">
        <v>543</v>
      </c>
      <c r="C30" s="85" t="s">
        <v>665</v>
      </c>
      <c r="D30" s="85" t="s">
        <v>585</v>
      </c>
      <c r="E30" s="85">
        <v>70</v>
      </c>
      <c r="F30" s="19"/>
      <c r="G30" s="85">
        <v>70</v>
      </c>
      <c r="H30" s="86">
        <v>2</v>
      </c>
      <c r="I30" s="86">
        <v>2</v>
      </c>
      <c r="J30" s="94"/>
    </row>
    <row r="31" spans="1:10" s="8" customFormat="1" ht="21" customHeight="1">
      <c r="A31" s="83" t="s">
        <v>542</v>
      </c>
      <c r="B31" s="84" t="s">
        <v>543</v>
      </c>
      <c r="C31" s="85" t="s">
        <v>666</v>
      </c>
      <c r="D31" s="85" t="s">
        <v>585</v>
      </c>
      <c r="E31" s="85">
        <v>20</v>
      </c>
      <c r="F31" s="19"/>
      <c r="G31" s="85">
        <v>20</v>
      </c>
      <c r="H31" s="86">
        <v>1</v>
      </c>
      <c r="I31" s="86">
        <v>1</v>
      </c>
      <c r="J31" s="94"/>
    </row>
    <row r="32" spans="1:10" s="8" customFormat="1" ht="21.75" customHeight="1">
      <c r="A32" s="83" t="s">
        <v>542</v>
      </c>
      <c r="B32" s="84" t="s">
        <v>543</v>
      </c>
      <c r="C32" s="85" t="s">
        <v>667</v>
      </c>
      <c r="D32" s="85" t="s">
        <v>585</v>
      </c>
      <c r="E32" s="85">
        <v>65</v>
      </c>
      <c r="F32" s="19"/>
      <c r="G32" s="85">
        <v>65</v>
      </c>
      <c r="H32" s="86">
        <v>1</v>
      </c>
      <c r="I32" s="86">
        <v>1</v>
      </c>
      <c r="J32" s="94"/>
    </row>
    <row r="33" spans="1:10" s="8" customFormat="1" ht="21.75" customHeight="1">
      <c r="A33" s="83" t="s">
        <v>542</v>
      </c>
      <c r="B33" s="84" t="s">
        <v>543</v>
      </c>
      <c r="C33" s="85" t="s">
        <v>668</v>
      </c>
      <c r="D33" s="85" t="s">
        <v>585</v>
      </c>
      <c r="E33" s="85">
        <v>65</v>
      </c>
      <c r="F33" s="19"/>
      <c r="G33" s="85">
        <v>65</v>
      </c>
      <c r="H33" s="86">
        <v>1</v>
      </c>
      <c r="I33" s="86">
        <v>1</v>
      </c>
      <c r="J33" s="94"/>
    </row>
    <row r="34" spans="1:10" s="8" customFormat="1" ht="21.75" customHeight="1">
      <c r="A34" s="83" t="s">
        <v>542</v>
      </c>
      <c r="B34" s="84" t="s">
        <v>543</v>
      </c>
      <c r="C34" s="85" t="s">
        <v>669</v>
      </c>
      <c r="D34" s="85" t="s">
        <v>585</v>
      </c>
      <c r="E34" s="85">
        <v>92</v>
      </c>
      <c r="F34" s="19"/>
      <c r="G34" s="85">
        <v>92</v>
      </c>
      <c r="H34" s="86">
        <v>1</v>
      </c>
      <c r="I34" s="86">
        <v>1</v>
      </c>
      <c r="J34" s="94"/>
    </row>
    <row r="35" spans="1:10" s="8" customFormat="1" ht="21.75" customHeight="1">
      <c r="A35" s="83" t="s">
        <v>542</v>
      </c>
      <c r="B35" s="84" t="s">
        <v>543</v>
      </c>
      <c r="C35" s="85" t="s">
        <v>670</v>
      </c>
      <c r="D35" s="85" t="s">
        <v>589</v>
      </c>
      <c r="E35" s="85">
        <v>100</v>
      </c>
      <c r="F35" s="19"/>
      <c r="G35" s="85">
        <v>100</v>
      </c>
      <c r="H35" s="86">
        <v>1</v>
      </c>
      <c r="I35" s="86">
        <v>1</v>
      </c>
      <c r="J35" s="94"/>
    </row>
    <row r="36" spans="1:10" s="8" customFormat="1" ht="21.75" customHeight="1">
      <c r="A36" s="83" t="s">
        <v>542</v>
      </c>
      <c r="B36" s="84" t="s">
        <v>543</v>
      </c>
      <c r="C36" s="85" t="s">
        <v>671</v>
      </c>
      <c r="D36" s="85" t="s">
        <v>589</v>
      </c>
      <c r="E36" s="85">
        <v>100</v>
      </c>
      <c r="F36" s="19"/>
      <c r="G36" s="85">
        <v>100</v>
      </c>
      <c r="H36" s="86">
        <v>1</v>
      </c>
      <c r="I36" s="86">
        <v>1</v>
      </c>
      <c r="J36" s="94"/>
    </row>
    <row r="37" spans="1:10" s="8" customFormat="1" ht="21.75" customHeight="1">
      <c r="A37" s="83" t="s">
        <v>542</v>
      </c>
      <c r="B37" s="84" t="s">
        <v>543</v>
      </c>
      <c r="C37" s="85" t="s">
        <v>672</v>
      </c>
      <c r="D37" s="85" t="s">
        <v>585</v>
      </c>
      <c r="E37" s="85">
        <v>80</v>
      </c>
      <c r="F37" s="19"/>
      <c r="G37" s="85">
        <v>80</v>
      </c>
      <c r="H37" s="86">
        <v>1</v>
      </c>
      <c r="I37" s="86">
        <v>1</v>
      </c>
      <c r="J37" s="94"/>
    </row>
    <row r="38" spans="1:10" s="8" customFormat="1" ht="21.75" customHeight="1">
      <c r="A38" s="83" t="s">
        <v>542</v>
      </c>
      <c r="B38" s="84" t="s">
        <v>543</v>
      </c>
      <c r="C38" s="85" t="s">
        <v>673</v>
      </c>
      <c r="D38" s="85" t="s">
        <v>585</v>
      </c>
      <c r="E38" s="85">
        <v>90</v>
      </c>
      <c r="F38" s="19"/>
      <c r="G38" s="85">
        <v>90</v>
      </c>
      <c r="H38" s="86">
        <v>1</v>
      </c>
      <c r="I38" s="86">
        <v>1</v>
      </c>
      <c r="J38" s="94"/>
    </row>
    <row r="39" spans="1:10" s="8" customFormat="1" ht="21.75" customHeight="1">
      <c r="A39" s="83" t="s">
        <v>542</v>
      </c>
      <c r="B39" s="84" t="s">
        <v>543</v>
      </c>
      <c r="C39" s="85" t="s">
        <v>674</v>
      </c>
      <c r="D39" s="85" t="s">
        <v>585</v>
      </c>
      <c r="E39" s="85">
        <v>90</v>
      </c>
      <c r="F39" s="19"/>
      <c r="G39" s="85">
        <v>90</v>
      </c>
      <c r="H39" s="86">
        <v>1</v>
      </c>
      <c r="I39" s="86">
        <v>1</v>
      </c>
      <c r="J39" s="94"/>
    </row>
    <row r="40" spans="1:10" s="8" customFormat="1" ht="21.75" customHeight="1">
      <c r="A40" s="83" t="s">
        <v>542</v>
      </c>
      <c r="B40" s="84" t="s">
        <v>543</v>
      </c>
      <c r="C40" s="85" t="s">
        <v>675</v>
      </c>
      <c r="D40" s="85" t="s">
        <v>585</v>
      </c>
      <c r="E40" s="85">
        <v>95</v>
      </c>
      <c r="F40" s="19"/>
      <c r="G40" s="85">
        <v>95</v>
      </c>
      <c r="H40" s="86">
        <v>1</v>
      </c>
      <c r="I40" s="86">
        <v>1</v>
      </c>
      <c r="J40" s="94"/>
    </row>
    <row r="41" spans="1:10" s="8" customFormat="1" ht="21.75" customHeight="1">
      <c r="A41" s="83" t="s">
        <v>542</v>
      </c>
      <c r="B41" s="84" t="s">
        <v>543</v>
      </c>
      <c r="C41" s="85" t="s">
        <v>676</v>
      </c>
      <c r="D41" s="85" t="s">
        <v>589</v>
      </c>
      <c r="E41" s="85">
        <v>100</v>
      </c>
      <c r="F41" s="19"/>
      <c r="G41" s="85">
        <v>100</v>
      </c>
      <c r="H41" s="86">
        <v>1</v>
      </c>
      <c r="I41" s="86">
        <v>1</v>
      </c>
      <c r="J41" s="94"/>
    </row>
    <row r="42" spans="1:10" s="8" customFormat="1" ht="21.75" customHeight="1">
      <c r="A42" s="83" t="s">
        <v>542</v>
      </c>
      <c r="B42" s="84" t="s">
        <v>543</v>
      </c>
      <c r="C42" s="85" t="s">
        <v>677</v>
      </c>
      <c r="D42" s="85" t="s">
        <v>678</v>
      </c>
      <c r="E42" s="85">
        <v>100</v>
      </c>
      <c r="F42" s="19"/>
      <c r="G42" s="85">
        <v>100</v>
      </c>
      <c r="H42" s="86">
        <v>1</v>
      </c>
      <c r="I42" s="86">
        <v>1</v>
      </c>
      <c r="J42" s="94"/>
    </row>
    <row r="43" spans="1:10" s="8" customFormat="1" ht="21.75" customHeight="1">
      <c r="A43" s="83" t="s">
        <v>542</v>
      </c>
      <c r="B43" s="84" t="s">
        <v>543</v>
      </c>
      <c r="C43" s="85" t="s">
        <v>679</v>
      </c>
      <c r="D43" s="85" t="s">
        <v>585</v>
      </c>
      <c r="E43" s="85">
        <v>45</v>
      </c>
      <c r="F43" s="19"/>
      <c r="G43" s="85">
        <v>45</v>
      </c>
      <c r="H43" s="86">
        <v>1</v>
      </c>
      <c r="I43" s="86">
        <v>1</v>
      </c>
      <c r="J43" s="94"/>
    </row>
    <row r="44" spans="1:10" s="8" customFormat="1" ht="21.75" customHeight="1">
      <c r="A44" s="83" t="s">
        <v>542</v>
      </c>
      <c r="B44" s="84" t="s">
        <v>543</v>
      </c>
      <c r="C44" s="85" t="s">
        <v>680</v>
      </c>
      <c r="D44" s="85" t="s">
        <v>589</v>
      </c>
      <c r="E44" s="85">
        <v>1680</v>
      </c>
      <c r="F44" s="19"/>
      <c r="G44" s="85">
        <v>1680</v>
      </c>
      <c r="H44" s="86">
        <v>1</v>
      </c>
      <c r="I44" s="86">
        <v>1</v>
      </c>
      <c r="J44" s="94"/>
    </row>
    <row r="45" spans="1:10" s="8" customFormat="1" ht="21.75" customHeight="1">
      <c r="A45" s="83" t="s">
        <v>542</v>
      </c>
      <c r="B45" s="84" t="s">
        <v>543</v>
      </c>
      <c r="C45" s="85" t="s">
        <v>681</v>
      </c>
      <c r="D45" s="85" t="s">
        <v>589</v>
      </c>
      <c r="E45" s="85">
        <v>100</v>
      </c>
      <c r="F45" s="19"/>
      <c r="G45" s="85">
        <v>100</v>
      </c>
      <c r="H45" s="86">
        <v>1</v>
      </c>
      <c r="I45" s="86">
        <v>1</v>
      </c>
      <c r="J45" s="94"/>
    </row>
    <row r="46" spans="1:10" s="8" customFormat="1" ht="21.75" customHeight="1">
      <c r="A46" s="83" t="s">
        <v>542</v>
      </c>
      <c r="B46" s="87" t="s">
        <v>544</v>
      </c>
      <c r="C46" s="85" t="s">
        <v>682</v>
      </c>
      <c r="D46" s="85" t="s">
        <v>585</v>
      </c>
      <c r="E46" s="85">
        <v>60</v>
      </c>
      <c r="F46" s="19"/>
      <c r="G46" s="85">
        <v>60</v>
      </c>
      <c r="H46" s="86">
        <v>1</v>
      </c>
      <c r="I46" s="86">
        <v>1</v>
      </c>
      <c r="J46" s="94"/>
    </row>
    <row r="47" spans="1:10" s="8" customFormat="1" ht="21.75" customHeight="1">
      <c r="A47" s="83" t="s">
        <v>542</v>
      </c>
      <c r="B47" s="87" t="s">
        <v>544</v>
      </c>
      <c r="C47" s="85" t="s">
        <v>683</v>
      </c>
      <c r="D47" s="85" t="s">
        <v>585</v>
      </c>
      <c r="E47" s="85">
        <v>60</v>
      </c>
      <c r="F47" s="19"/>
      <c r="G47" s="85">
        <v>60</v>
      </c>
      <c r="H47" s="86">
        <v>1</v>
      </c>
      <c r="I47" s="86">
        <v>1</v>
      </c>
      <c r="J47" s="94"/>
    </row>
    <row r="48" spans="1:10" s="8" customFormat="1" ht="21.75" customHeight="1">
      <c r="A48" s="83" t="s">
        <v>542</v>
      </c>
      <c r="B48" s="87" t="s">
        <v>544</v>
      </c>
      <c r="C48" s="85" t="s">
        <v>684</v>
      </c>
      <c r="D48" s="85" t="s">
        <v>589</v>
      </c>
      <c r="E48" s="85">
        <v>80</v>
      </c>
      <c r="F48" s="19"/>
      <c r="G48" s="85">
        <v>80</v>
      </c>
      <c r="H48" s="86">
        <v>1</v>
      </c>
      <c r="I48" s="86">
        <v>1</v>
      </c>
      <c r="J48" s="94"/>
    </row>
    <row r="49" spans="1:10" s="8" customFormat="1" ht="21.75" customHeight="1">
      <c r="A49" s="83" t="s">
        <v>542</v>
      </c>
      <c r="B49" s="87" t="s">
        <v>544</v>
      </c>
      <c r="C49" s="85" t="s">
        <v>685</v>
      </c>
      <c r="D49" s="85" t="s">
        <v>585</v>
      </c>
      <c r="E49" s="85">
        <v>90</v>
      </c>
      <c r="F49" s="19"/>
      <c r="G49" s="85">
        <v>90</v>
      </c>
      <c r="H49" s="86">
        <v>1</v>
      </c>
      <c r="I49" s="86">
        <v>1</v>
      </c>
      <c r="J49" s="94"/>
    </row>
    <row r="50" spans="1:10" s="8" customFormat="1" ht="21.75" customHeight="1">
      <c r="A50" s="83" t="s">
        <v>542</v>
      </c>
      <c r="B50" s="87" t="s">
        <v>544</v>
      </c>
      <c r="C50" s="85" t="s">
        <v>686</v>
      </c>
      <c r="D50" s="85" t="s">
        <v>589</v>
      </c>
      <c r="E50" s="85">
        <v>100</v>
      </c>
      <c r="F50" s="19"/>
      <c r="G50" s="85">
        <v>100</v>
      </c>
      <c r="H50" s="86">
        <v>1</v>
      </c>
      <c r="I50" s="86">
        <v>1</v>
      </c>
      <c r="J50" s="94"/>
    </row>
    <row r="51" spans="1:10" s="8" customFormat="1" ht="21.75" customHeight="1">
      <c r="A51" s="83" t="s">
        <v>542</v>
      </c>
      <c r="B51" s="87" t="s">
        <v>544</v>
      </c>
      <c r="C51" s="85" t="s">
        <v>687</v>
      </c>
      <c r="D51" s="85" t="s">
        <v>589</v>
      </c>
      <c r="E51" s="85">
        <v>100</v>
      </c>
      <c r="F51" s="19"/>
      <c r="G51" s="85">
        <v>100</v>
      </c>
      <c r="H51" s="86">
        <v>1</v>
      </c>
      <c r="I51" s="86">
        <v>1</v>
      </c>
      <c r="J51" s="94"/>
    </row>
    <row r="52" spans="1:10" s="8" customFormat="1" ht="39" customHeight="1">
      <c r="A52" s="83" t="s">
        <v>542</v>
      </c>
      <c r="B52" s="87" t="s">
        <v>544</v>
      </c>
      <c r="C52" s="88" t="s">
        <v>688</v>
      </c>
      <c r="D52" s="85" t="s">
        <v>589</v>
      </c>
      <c r="E52" s="85">
        <v>100</v>
      </c>
      <c r="F52" s="19"/>
      <c r="G52" s="85">
        <v>100</v>
      </c>
      <c r="H52" s="86">
        <v>1</v>
      </c>
      <c r="I52" s="86">
        <v>1</v>
      </c>
      <c r="J52" s="94"/>
    </row>
    <row r="53" spans="1:10" s="8" customFormat="1" ht="21.75" customHeight="1">
      <c r="A53" s="83" t="s">
        <v>542</v>
      </c>
      <c r="B53" s="87" t="s">
        <v>544</v>
      </c>
      <c r="C53" s="88" t="s">
        <v>689</v>
      </c>
      <c r="D53" s="85" t="s">
        <v>585</v>
      </c>
      <c r="E53" s="85">
        <v>90</v>
      </c>
      <c r="F53" s="19"/>
      <c r="G53" s="85">
        <v>90</v>
      </c>
      <c r="H53" s="86">
        <v>1</v>
      </c>
      <c r="I53" s="86">
        <v>1</v>
      </c>
      <c r="J53" s="94"/>
    </row>
    <row r="54" spans="1:10" s="8" customFormat="1" ht="21.75" customHeight="1">
      <c r="A54" s="83" t="s">
        <v>542</v>
      </c>
      <c r="B54" s="87" t="s">
        <v>544</v>
      </c>
      <c r="C54" s="88" t="s">
        <v>690</v>
      </c>
      <c r="D54" s="85" t="s">
        <v>589</v>
      </c>
      <c r="E54" s="85">
        <v>100</v>
      </c>
      <c r="F54" s="19"/>
      <c r="G54" s="85">
        <v>100</v>
      </c>
      <c r="H54" s="86">
        <v>1</v>
      </c>
      <c r="I54" s="86">
        <v>1</v>
      </c>
      <c r="J54" s="94"/>
    </row>
    <row r="55" spans="1:10" s="8" customFormat="1" ht="34.5" customHeight="1">
      <c r="A55" s="83" t="s">
        <v>542</v>
      </c>
      <c r="B55" s="87" t="s">
        <v>544</v>
      </c>
      <c r="C55" s="88" t="s">
        <v>691</v>
      </c>
      <c r="D55" s="85" t="s">
        <v>589</v>
      </c>
      <c r="E55" s="85">
        <v>80</v>
      </c>
      <c r="F55" s="19"/>
      <c r="G55" s="85">
        <v>80</v>
      </c>
      <c r="H55" s="86">
        <v>1</v>
      </c>
      <c r="I55" s="86">
        <v>1</v>
      </c>
      <c r="J55" s="94"/>
    </row>
    <row r="56" spans="1:10" s="8" customFormat="1" ht="21.75" customHeight="1">
      <c r="A56" s="83" t="s">
        <v>542</v>
      </c>
      <c r="B56" s="87" t="s">
        <v>544</v>
      </c>
      <c r="C56" s="88" t="s">
        <v>692</v>
      </c>
      <c r="D56" s="85" t="s">
        <v>585</v>
      </c>
      <c r="E56" s="85">
        <v>90</v>
      </c>
      <c r="F56" s="19"/>
      <c r="G56" s="85">
        <v>90</v>
      </c>
      <c r="H56" s="86">
        <v>1</v>
      </c>
      <c r="I56" s="86">
        <v>1</v>
      </c>
      <c r="J56" s="94"/>
    </row>
    <row r="57" spans="1:10" s="8" customFormat="1" ht="21.75" customHeight="1">
      <c r="A57" s="83" t="s">
        <v>542</v>
      </c>
      <c r="B57" s="87" t="s">
        <v>544</v>
      </c>
      <c r="C57" s="88" t="s">
        <v>693</v>
      </c>
      <c r="D57" s="85" t="s">
        <v>589</v>
      </c>
      <c r="E57" s="85">
        <v>100</v>
      </c>
      <c r="F57" s="19"/>
      <c r="G57" s="85">
        <v>100</v>
      </c>
      <c r="H57" s="86">
        <v>1</v>
      </c>
      <c r="I57" s="86">
        <v>1</v>
      </c>
      <c r="J57" s="94"/>
    </row>
    <row r="58" spans="1:10" s="8" customFormat="1" ht="21.75" customHeight="1">
      <c r="A58" s="83" t="s">
        <v>542</v>
      </c>
      <c r="B58" s="89" t="s">
        <v>545</v>
      </c>
      <c r="C58" s="85" t="s">
        <v>694</v>
      </c>
      <c r="D58" s="85" t="s">
        <v>589</v>
      </c>
      <c r="E58" s="85">
        <v>100</v>
      </c>
      <c r="F58" s="19"/>
      <c r="G58" s="85">
        <v>100</v>
      </c>
      <c r="H58" s="86">
        <v>1</v>
      </c>
      <c r="I58" s="86">
        <v>1</v>
      </c>
      <c r="J58" s="94"/>
    </row>
    <row r="59" spans="1:10" s="8" customFormat="1" ht="33.75" customHeight="1">
      <c r="A59" s="83" t="s">
        <v>542</v>
      </c>
      <c r="B59" s="89" t="s">
        <v>545</v>
      </c>
      <c r="C59" s="88" t="s">
        <v>695</v>
      </c>
      <c r="D59" s="85" t="s">
        <v>589</v>
      </c>
      <c r="E59" s="85">
        <v>100</v>
      </c>
      <c r="F59" s="19"/>
      <c r="G59" s="85">
        <v>100</v>
      </c>
      <c r="H59" s="86">
        <v>1</v>
      </c>
      <c r="I59" s="86">
        <v>1</v>
      </c>
      <c r="J59" s="94"/>
    </row>
    <row r="60" spans="1:10" s="8" customFormat="1" ht="21.75" customHeight="1">
      <c r="A60" s="83" t="s">
        <v>542</v>
      </c>
      <c r="B60" s="87" t="s">
        <v>546</v>
      </c>
      <c r="C60" s="85" t="s">
        <v>696</v>
      </c>
      <c r="D60" s="85" t="s">
        <v>589</v>
      </c>
      <c r="E60" s="85">
        <v>100</v>
      </c>
      <c r="F60" s="19"/>
      <c r="G60" s="85">
        <v>100</v>
      </c>
      <c r="H60" s="86">
        <v>1</v>
      </c>
      <c r="I60" s="86">
        <v>1</v>
      </c>
      <c r="J60" s="94"/>
    </row>
    <row r="61" spans="1:10" s="8" customFormat="1" ht="30" customHeight="1">
      <c r="A61" s="90" t="s">
        <v>547</v>
      </c>
      <c r="B61" s="87" t="s">
        <v>634</v>
      </c>
      <c r="C61" s="85" t="s">
        <v>598</v>
      </c>
      <c r="D61" s="85" t="s">
        <v>589</v>
      </c>
      <c r="E61" s="85" t="s">
        <v>697</v>
      </c>
      <c r="F61" s="19"/>
      <c r="G61" s="85" t="s">
        <v>697</v>
      </c>
      <c r="H61" s="86">
        <v>5</v>
      </c>
      <c r="I61" s="86">
        <v>5</v>
      </c>
      <c r="J61" s="94"/>
    </row>
    <row r="62" spans="1:10" s="8" customFormat="1" ht="30" customHeight="1">
      <c r="A62" s="90" t="s">
        <v>547</v>
      </c>
      <c r="B62" s="87" t="s">
        <v>634</v>
      </c>
      <c r="C62" s="85" t="s">
        <v>698</v>
      </c>
      <c r="D62" s="85" t="s">
        <v>589</v>
      </c>
      <c r="E62" s="85" t="s">
        <v>697</v>
      </c>
      <c r="F62" s="19"/>
      <c r="G62" s="85" t="s">
        <v>697</v>
      </c>
      <c r="H62" s="86">
        <v>5</v>
      </c>
      <c r="I62" s="86">
        <v>5</v>
      </c>
      <c r="J62" s="94"/>
    </row>
    <row r="63" spans="1:10" s="8" customFormat="1" ht="30" customHeight="1">
      <c r="A63" s="90" t="s">
        <v>547</v>
      </c>
      <c r="B63" s="87" t="s">
        <v>634</v>
      </c>
      <c r="C63" s="85" t="s">
        <v>699</v>
      </c>
      <c r="D63" s="85" t="s">
        <v>589</v>
      </c>
      <c r="E63" s="85" t="s">
        <v>697</v>
      </c>
      <c r="F63" s="19"/>
      <c r="G63" s="85" t="s">
        <v>697</v>
      </c>
      <c r="H63" s="86">
        <v>5</v>
      </c>
      <c r="I63" s="86">
        <v>5</v>
      </c>
      <c r="J63" s="94"/>
    </row>
    <row r="64" spans="1:10" s="8" customFormat="1" ht="30" customHeight="1">
      <c r="A64" s="90" t="s">
        <v>547</v>
      </c>
      <c r="B64" s="87" t="s">
        <v>634</v>
      </c>
      <c r="C64" s="85" t="s">
        <v>700</v>
      </c>
      <c r="D64" s="85" t="s">
        <v>589</v>
      </c>
      <c r="E64" s="85">
        <v>100</v>
      </c>
      <c r="F64" s="19"/>
      <c r="G64" s="85">
        <v>100</v>
      </c>
      <c r="H64" s="86">
        <v>5</v>
      </c>
      <c r="I64" s="86">
        <v>5</v>
      </c>
      <c r="J64" s="94"/>
    </row>
    <row r="65" spans="1:10" s="8" customFormat="1" ht="30" customHeight="1">
      <c r="A65" s="90" t="s">
        <v>547</v>
      </c>
      <c r="B65" s="87" t="s">
        <v>634</v>
      </c>
      <c r="C65" s="85" t="s">
        <v>701</v>
      </c>
      <c r="D65" s="85" t="s">
        <v>585</v>
      </c>
      <c r="E65" s="85">
        <v>2</v>
      </c>
      <c r="F65" s="19"/>
      <c r="G65" s="85">
        <v>2</v>
      </c>
      <c r="H65" s="86">
        <v>5</v>
      </c>
      <c r="I65" s="86">
        <v>5</v>
      </c>
      <c r="J65" s="94"/>
    </row>
    <row r="66" spans="1:10" s="8" customFormat="1" ht="30" customHeight="1">
      <c r="A66" s="90" t="s">
        <v>547</v>
      </c>
      <c r="B66" s="87" t="s">
        <v>597</v>
      </c>
      <c r="C66" s="88" t="s">
        <v>702</v>
      </c>
      <c r="D66" s="85" t="s">
        <v>589</v>
      </c>
      <c r="E66" s="85" t="s">
        <v>703</v>
      </c>
      <c r="F66" s="19"/>
      <c r="G66" s="85" t="s">
        <v>703</v>
      </c>
      <c r="H66" s="86">
        <v>5</v>
      </c>
      <c r="I66" s="86">
        <v>5</v>
      </c>
      <c r="J66" s="94"/>
    </row>
    <row r="67" spans="1:10" s="8" customFormat="1" ht="30" customHeight="1">
      <c r="A67" s="83" t="s">
        <v>552</v>
      </c>
      <c r="B67" s="85" t="s">
        <v>602</v>
      </c>
      <c r="C67" s="85" t="s">
        <v>648</v>
      </c>
      <c r="D67" s="85" t="s">
        <v>589</v>
      </c>
      <c r="E67" s="85">
        <v>90</v>
      </c>
      <c r="F67" s="67"/>
      <c r="G67" s="85">
        <v>90</v>
      </c>
      <c r="H67" s="86">
        <v>10</v>
      </c>
      <c r="I67" s="86">
        <v>10</v>
      </c>
      <c r="J67" s="105" t="s">
        <v>600</v>
      </c>
    </row>
    <row r="68" spans="1:10" s="8" customFormat="1" ht="54" customHeight="1">
      <c r="A68" s="95" t="s">
        <v>604</v>
      </c>
      <c r="B68" s="95"/>
      <c r="C68" s="85"/>
      <c r="D68" s="96"/>
      <c r="E68" s="96"/>
      <c r="F68" s="96"/>
      <c r="G68" s="96"/>
      <c r="H68" s="96"/>
      <c r="I68" s="96"/>
      <c r="J68" s="96"/>
    </row>
    <row r="69" spans="1:11" s="63" customFormat="1" ht="30" customHeight="1">
      <c r="A69" s="97" t="s">
        <v>606</v>
      </c>
      <c r="B69" s="98"/>
      <c r="C69" s="85"/>
      <c r="D69" s="98"/>
      <c r="E69" s="98"/>
      <c r="F69" s="98"/>
      <c r="G69" s="99"/>
      <c r="H69" s="100" t="s">
        <v>607</v>
      </c>
      <c r="I69" s="100" t="s">
        <v>608</v>
      </c>
      <c r="J69" s="100" t="s">
        <v>609</v>
      </c>
      <c r="K69" s="8"/>
    </row>
    <row r="70" spans="1:11" s="64" customFormat="1" ht="34.5" customHeight="1">
      <c r="A70" s="101"/>
      <c r="B70" s="102"/>
      <c r="C70" s="85"/>
      <c r="D70" s="102"/>
      <c r="E70" s="102"/>
      <c r="F70" s="102"/>
      <c r="G70" s="103"/>
      <c r="H70" s="104">
        <v>100</v>
      </c>
      <c r="I70" s="104">
        <v>100</v>
      </c>
      <c r="J70" s="104" t="s">
        <v>610</v>
      </c>
      <c r="K70" s="8"/>
    </row>
    <row r="71" spans="1:10" s="8" customFormat="1" ht="28.5" customHeight="1">
      <c r="A71" s="51" t="s">
        <v>555</v>
      </c>
      <c r="B71" s="52"/>
      <c r="C71" s="52"/>
      <c r="D71" s="52"/>
      <c r="E71" s="52"/>
      <c r="F71" s="52"/>
      <c r="G71" s="52"/>
      <c r="H71" s="52"/>
      <c r="I71" s="52"/>
      <c r="J71" s="57"/>
    </row>
    <row r="72" spans="1:10" s="8" customFormat="1" ht="27" customHeight="1">
      <c r="A72" s="51" t="s">
        <v>556</v>
      </c>
      <c r="B72" s="51"/>
      <c r="C72" s="51"/>
      <c r="D72" s="51"/>
      <c r="E72" s="51"/>
      <c r="F72" s="51"/>
      <c r="G72" s="51"/>
      <c r="H72" s="51"/>
      <c r="I72" s="51"/>
      <c r="J72" s="51"/>
    </row>
    <row r="73" spans="1:10" s="8" customFormat="1" ht="24.75" customHeight="1">
      <c r="A73" s="51" t="s">
        <v>557</v>
      </c>
      <c r="B73" s="51"/>
      <c r="C73" s="51"/>
      <c r="D73" s="51"/>
      <c r="E73" s="51"/>
      <c r="F73" s="51"/>
      <c r="G73" s="51"/>
      <c r="H73" s="51"/>
      <c r="I73" s="51"/>
      <c r="J73" s="51"/>
    </row>
    <row r="74" spans="1:10" s="8" customFormat="1" ht="18" customHeight="1">
      <c r="A74" s="51" t="s">
        <v>612</v>
      </c>
      <c r="B74" s="51"/>
      <c r="C74" s="51"/>
      <c r="D74" s="51"/>
      <c r="E74" s="51"/>
      <c r="F74" s="51"/>
      <c r="G74" s="51"/>
      <c r="H74" s="51"/>
      <c r="I74" s="51"/>
      <c r="J74" s="51"/>
    </row>
    <row r="75" spans="1:10" s="8" customFormat="1" ht="18" customHeight="1">
      <c r="A75" s="51" t="s">
        <v>613</v>
      </c>
      <c r="B75" s="51"/>
      <c r="C75" s="51"/>
      <c r="D75" s="51"/>
      <c r="E75" s="51"/>
      <c r="F75" s="51"/>
      <c r="G75" s="51"/>
      <c r="H75" s="51"/>
      <c r="I75" s="51"/>
      <c r="J75" s="51"/>
    </row>
    <row r="76" spans="1:10" s="8" customFormat="1" ht="18" customHeight="1">
      <c r="A76" s="51" t="s">
        <v>614</v>
      </c>
      <c r="B76" s="51"/>
      <c r="C76" s="51"/>
      <c r="D76" s="51"/>
      <c r="E76" s="51"/>
      <c r="F76" s="51"/>
      <c r="G76" s="51"/>
      <c r="H76" s="51"/>
      <c r="I76" s="51"/>
      <c r="J76" s="51"/>
    </row>
    <row r="77" spans="1:10" s="8" customFormat="1" ht="24" customHeight="1">
      <c r="A77" s="51" t="s">
        <v>615</v>
      </c>
      <c r="B77" s="51"/>
      <c r="C77" s="51"/>
      <c r="D77" s="51"/>
      <c r="E77" s="51"/>
      <c r="F77" s="51"/>
      <c r="G77" s="51"/>
      <c r="H77" s="51"/>
      <c r="I77" s="51"/>
      <c r="J77" s="51"/>
    </row>
  </sheetData>
  <sheetProtection/>
  <mergeCells count="12">
    <mergeCell ref="A2:J2"/>
    <mergeCell ref="A3:B3"/>
    <mergeCell ref="F3:G3"/>
    <mergeCell ref="G5:I5"/>
    <mergeCell ref="B12:E12"/>
    <mergeCell ref="F12:J12"/>
    <mergeCell ref="A72:J72"/>
    <mergeCell ref="A73:J73"/>
    <mergeCell ref="A74:J74"/>
    <mergeCell ref="A75:J75"/>
    <mergeCell ref="A76:J76"/>
    <mergeCell ref="A77:J77"/>
  </mergeCells>
  <printOptions/>
  <pageMargins left="0.75" right="0.75" top="1" bottom="1" header="0.51" footer="0.51"/>
  <pageSetup orientation="portrait" paperSize="9"/>
</worksheet>
</file>

<file path=xl/worksheets/sheet19.xml><?xml version="1.0" encoding="utf-8"?>
<worksheet xmlns="http://schemas.openxmlformats.org/spreadsheetml/2006/main" xmlns:r="http://schemas.openxmlformats.org/officeDocument/2006/relationships">
  <dimension ref="A1:IT30"/>
  <sheetViews>
    <sheetView zoomScaleSheetLayoutView="100" workbookViewId="0" topLeftCell="A1">
      <selection activeCell="F8" sqref="F8"/>
    </sheetView>
  </sheetViews>
  <sheetFormatPr defaultColWidth="10.00390625" defaultRowHeight="12.75"/>
  <cols>
    <col min="1" max="2" width="12.421875" style="1" customWidth="1"/>
    <col min="3" max="3" width="16.28125" style="1" customWidth="1"/>
    <col min="4" max="5" width="12.57421875" style="1" customWidth="1"/>
    <col min="6" max="6" width="12.421875" style="1" customWidth="1"/>
    <col min="7" max="7" width="11.140625" style="1" customWidth="1"/>
    <col min="8" max="8" width="10.00390625" style="1" customWidth="1"/>
    <col min="9" max="9" width="9.57421875" style="1" customWidth="1"/>
    <col min="10" max="10" width="14.7109375" style="1" customWidth="1"/>
    <col min="11" max="16384" width="10.00390625" style="1" customWidth="1"/>
  </cols>
  <sheetData>
    <row r="1" spans="1:10" s="1" customFormat="1" ht="25.5" customHeight="1">
      <c r="A1" s="9" t="s">
        <v>560</v>
      </c>
      <c r="B1" s="9"/>
      <c r="C1" s="9"/>
      <c r="D1" s="9"/>
      <c r="E1" s="9"/>
      <c r="F1" s="9"/>
      <c r="G1" s="9"/>
      <c r="H1" s="9"/>
      <c r="I1" s="9"/>
      <c r="J1" s="9"/>
    </row>
    <row r="2" spans="1:10" s="2" customFormat="1" ht="12.75" customHeight="1">
      <c r="A2" s="9"/>
      <c r="B2" s="9"/>
      <c r="C2" s="9"/>
      <c r="D2" s="9"/>
      <c r="E2" s="9"/>
      <c r="F2" s="9"/>
      <c r="G2" s="9"/>
      <c r="H2" s="9"/>
      <c r="I2" s="9"/>
      <c r="J2" s="53" t="s">
        <v>561</v>
      </c>
    </row>
    <row r="3" spans="1:10" s="3" customFormat="1" ht="27" customHeight="1">
      <c r="A3" s="10" t="s">
        <v>704</v>
      </c>
      <c r="B3" s="11"/>
      <c r="C3" s="11"/>
      <c r="J3" s="3" t="s">
        <v>562</v>
      </c>
    </row>
    <row r="4" spans="1:254" s="4" customFormat="1" ht="18" customHeight="1">
      <c r="A4" s="12" t="s">
        <v>563</v>
      </c>
      <c r="B4" s="12"/>
      <c r="C4" s="13" t="s">
        <v>705</v>
      </c>
      <c r="D4" s="13"/>
      <c r="E4" s="13"/>
      <c r="F4" s="13"/>
      <c r="G4" s="13"/>
      <c r="H4" s="13"/>
      <c r="I4" s="13"/>
      <c r="J4" s="13"/>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5" customFormat="1" ht="18" customHeight="1">
      <c r="A5" s="12" t="s">
        <v>565</v>
      </c>
      <c r="B5" s="12"/>
      <c r="C5" s="14" t="s">
        <v>566</v>
      </c>
      <c r="D5" s="14"/>
      <c r="E5" s="14"/>
      <c r="F5" s="12" t="s">
        <v>567</v>
      </c>
      <c r="G5" s="13" t="s">
        <v>512</v>
      </c>
      <c r="H5" s="13"/>
      <c r="I5" s="13"/>
      <c r="J5" s="13"/>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5" customFormat="1" ht="36" customHeight="1">
      <c r="A6" s="12" t="s">
        <v>568</v>
      </c>
      <c r="B6" s="12"/>
      <c r="C6" s="12"/>
      <c r="D6" s="12" t="s">
        <v>569</v>
      </c>
      <c r="E6" s="12" t="s">
        <v>442</v>
      </c>
      <c r="F6" s="12" t="s">
        <v>570</v>
      </c>
      <c r="G6" s="12" t="s">
        <v>571</v>
      </c>
      <c r="H6" s="12" t="s">
        <v>572</v>
      </c>
      <c r="I6" s="12" t="s">
        <v>573</v>
      </c>
      <c r="J6" s="12"/>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5" customFormat="1" ht="36" customHeight="1">
      <c r="A7" s="12"/>
      <c r="B7" s="12"/>
      <c r="C7" s="15" t="s">
        <v>574</v>
      </c>
      <c r="D7" s="16"/>
      <c r="E7" s="16">
        <v>10.86</v>
      </c>
      <c r="F7" s="16">
        <v>10.86</v>
      </c>
      <c r="G7" s="12">
        <v>20</v>
      </c>
      <c r="H7" s="17">
        <v>1</v>
      </c>
      <c r="I7" s="21">
        <v>20</v>
      </c>
      <c r="J7" s="2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5" customFormat="1" ht="36" customHeight="1">
      <c r="A8" s="12"/>
      <c r="B8" s="12"/>
      <c r="C8" s="15" t="s">
        <v>575</v>
      </c>
      <c r="D8" s="16"/>
      <c r="E8" s="16">
        <v>10.86</v>
      </c>
      <c r="F8" s="16">
        <v>10.86</v>
      </c>
      <c r="G8" s="12" t="s">
        <v>446</v>
      </c>
      <c r="H8" s="17">
        <v>1</v>
      </c>
      <c r="I8" s="21" t="s">
        <v>446</v>
      </c>
      <c r="J8" s="2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5" customFormat="1" ht="36" customHeight="1">
      <c r="A9" s="12"/>
      <c r="B9" s="12"/>
      <c r="C9" s="15" t="s">
        <v>576</v>
      </c>
      <c r="D9" s="16"/>
      <c r="E9" s="16"/>
      <c r="F9" s="16"/>
      <c r="G9" s="12" t="s">
        <v>446</v>
      </c>
      <c r="H9" s="16"/>
      <c r="I9" s="21" t="s">
        <v>446</v>
      </c>
      <c r="J9" s="2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10" s="1" customFormat="1" ht="36" customHeight="1">
      <c r="A10" s="12"/>
      <c r="B10" s="12"/>
      <c r="C10" s="15" t="s">
        <v>577</v>
      </c>
      <c r="D10" s="18" t="s">
        <v>446</v>
      </c>
      <c r="E10" s="18" t="s">
        <v>446</v>
      </c>
      <c r="F10" s="18" t="s">
        <v>446</v>
      </c>
      <c r="G10" s="19" t="s">
        <v>446</v>
      </c>
      <c r="H10" s="20"/>
      <c r="I10" s="21" t="s">
        <v>446</v>
      </c>
      <c r="J10" s="21"/>
    </row>
    <row r="11" spans="1:10" s="1" customFormat="1" ht="18" customHeight="1">
      <c r="A11" s="12" t="s">
        <v>578</v>
      </c>
      <c r="B11" s="12" t="s">
        <v>579</v>
      </c>
      <c r="C11" s="12"/>
      <c r="D11" s="12"/>
      <c r="E11" s="12"/>
      <c r="F11" s="21" t="s">
        <v>520</v>
      </c>
      <c r="G11" s="21"/>
      <c r="H11" s="21"/>
      <c r="I11" s="21"/>
      <c r="J11" s="21"/>
    </row>
    <row r="12" spans="1:10" s="1" customFormat="1" ht="103.5" customHeight="1">
      <c r="A12" s="12"/>
      <c r="B12" s="22" t="s">
        <v>706</v>
      </c>
      <c r="C12" s="23"/>
      <c r="D12" s="23"/>
      <c r="E12" s="24"/>
      <c r="F12" s="21" t="s">
        <v>706</v>
      </c>
      <c r="G12" s="21"/>
      <c r="H12" s="21"/>
      <c r="I12" s="21"/>
      <c r="J12" s="21"/>
    </row>
    <row r="13" spans="1:10" s="1" customFormat="1" ht="45.75" customHeight="1">
      <c r="A13" s="25" t="s">
        <v>581</v>
      </c>
      <c r="B13" s="25"/>
      <c r="C13" s="25"/>
      <c r="D13" s="25"/>
      <c r="E13" s="25"/>
      <c r="F13" s="25"/>
      <c r="G13" s="25"/>
      <c r="H13" s="25"/>
      <c r="I13" s="25"/>
      <c r="J13" s="25"/>
    </row>
    <row r="14" spans="1:10" s="1" customFormat="1" ht="36" customHeight="1">
      <c r="A14" s="26" t="s">
        <v>582</v>
      </c>
      <c r="B14" s="27"/>
      <c r="C14" s="28"/>
      <c r="D14" s="26" t="s">
        <v>583</v>
      </c>
      <c r="E14" s="27"/>
      <c r="F14" s="28"/>
      <c r="G14" s="29" t="s">
        <v>540</v>
      </c>
      <c r="H14" s="29" t="s">
        <v>571</v>
      </c>
      <c r="I14" s="29" t="s">
        <v>573</v>
      </c>
      <c r="J14" s="29" t="s">
        <v>541</v>
      </c>
    </row>
    <row r="15" spans="1:12" s="1" customFormat="1" ht="36" customHeight="1">
      <c r="A15" s="30" t="s">
        <v>534</v>
      </c>
      <c r="B15" s="12" t="s">
        <v>535</v>
      </c>
      <c r="C15" s="12" t="s">
        <v>536</v>
      </c>
      <c r="D15" s="12" t="s">
        <v>537</v>
      </c>
      <c r="E15" s="12" t="s">
        <v>538</v>
      </c>
      <c r="F15" s="12" t="s">
        <v>539</v>
      </c>
      <c r="G15" s="31"/>
      <c r="H15" s="31"/>
      <c r="I15" s="31"/>
      <c r="J15" s="31"/>
      <c r="L15" s="54"/>
    </row>
    <row r="16" spans="1:12" s="1" customFormat="1" ht="36" customHeight="1">
      <c r="A16" s="32"/>
      <c r="B16" s="33"/>
      <c r="C16" s="12"/>
      <c r="D16" s="12"/>
      <c r="E16" s="12"/>
      <c r="F16" s="12"/>
      <c r="G16" s="34"/>
      <c r="H16" s="35">
        <f>SUM(H17:H19)</f>
        <v>80</v>
      </c>
      <c r="I16" s="35">
        <f>SUM(I17:I19)</f>
        <v>80</v>
      </c>
      <c r="J16" s="34"/>
      <c r="L16" s="54"/>
    </row>
    <row r="17" spans="1:10" s="1" customFormat="1" ht="39.75" customHeight="1">
      <c r="A17" s="36" t="s">
        <v>542</v>
      </c>
      <c r="B17" s="58" t="s">
        <v>543</v>
      </c>
      <c r="C17" s="58" t="s">
        <v>707</v>
      </c>
      <c r="D17" s="59" t="s">
        <v>589</v>
      </c>
      <c r="E17" s="59">
        <v>1</v>
      </c>
      <c r="F17" s="59" t="s">
        <v>708</v>
      </c>
      <c r="G17" s="59">
        <v>1</v>
      </c>
      <c r="H17" s="60">
        <v>40</v>
      </c>
      <c r="I17" s="60">
        <v>40</v>
      </c>
      <c r="J17" s="34" t="s">
        <v>587</v>
      </c>
    </row>
    <row r="18" spans="1:10" s="1" customFormat="1" ht="39.75" customHeight="1">
      <c r="A18" s="36" t="s">
        <v>547</v>
      </c>
      <c r="B18" s="58" t="s">
        <v>634</v>
      </c>
      <c r="C18" s="58" t="s">
        <v>709</v>
      </c>
      <c r="D18" s="59" t="s">
        <v>589</v>
      </c>
      <c r="E18" s="59" t="s">
        <v>710</v>
      </c>
      <c r="F18" s="59" t="s">
        <v>711</v>
      </c>
      <c r="G18" s="59" t="s">
        <v>710</v>
      </c>
      <c r="H18" s="60">
        <v>30</v>
      </c>
      <c r="I18" s="60">
        <v>30</v>
      </c>
      <c r="J18" s="34" t="s">
        <v>587</v>
      </c>
    </row>
    <row r="19" spans="1:10" s="1" customFormat="1" ht="39.75" customHeight="1">
      <c r="A19" s="36" t="s">
        <v>552</v>
      </c>
      <c r="B19" s="58" t="s">
        <v>602</v>
      </c>
      <c r="C19" s="58" t="s">
        <v>712</v>
      </c>
      <c r="D19" s="59" t="s">
        <v>585</v>
      </c>
      <c r="E19" s="59">
        <v>80</v>
      </c>
      <c r="F19" s="59" t="s">
        <v>586</v>
      </c>
      <c r="G19" s="59">
        <v>80</v>
      </c>
      <c r="H19" s="60">
        <v>10</v>
      </c>
      <c r="I19" s="60">
        <v>10</v>
      </c>
      <c r="J19" s="34" t="s">
        <v>587</v>
      </c>
    </row>
    <row r="20" spans="1:10" s="1" customFormat="1" ht="54" customHeight="1">
      <c r="A20" s="39" t="s">
        <v>604</v>
      </c>
      <c r="B20" s="39"/>
      <c r="C20" s="39"/>
      <c r="D20" s="40" t="s">
        <v>605</v>
      </c>
      <c r="E20" s="40"/>
      <c r="F20" s="40"/>
      <c r="G20" s="40"/>
      <c r="H20" s="40"/>
      <c r="I20" s="40"/>
      <c r="J20" s="40"/>
    </row>
    <row r="21" spans="1:10" s="6" customFormat="1" ht="30" customHeight="1">
      <c r="A21" s="41" t="s">
        <v>606</v>
      </c>
      <c r="B21" s="42"/>
      <c r="C21" s="42"/>
      <c r="D21" s="42"/>
      <c r="E21" s="42"/>
      <c r="F21" s="42"/>
      <c r="G21" s="43"/>
      <c r="H21" s="44" t="s">
        <v>607</v>
      </c>
      <c r="I21" s="44" t="s">
        <v>608</v>
      </c>
      <c r="J21" s="44" t="s">
        <v>609</v>
      </c>
    </row>
    <row r="22" spans="1:10" s="7" customFormat="1" ht="34.5" customHeight="1">
      <c r="A22" s="45"/>
      <c r="B22" s="46"/>
      <c r="C22" s="46"/>
      <c r="D22" s="46"/>
      <c r="E22" s="46"/>
      <c r="F22" s="46"/>
      <c r="G22" s="47"/>
      <c r="H22" s="48">
        <v>100</v>
      </c>
      <c r="I22" s="48">
        <v>100</v>
      </c>
      <c r="J22" s="48" t="s">
        <v>610</v>
      </c>
    </row>
    <row r="23" spans="1:10" s="3" customFormat="1" ht="100.5" customHeight="1">
      <c r="A23" s="49" t="s">
        <v>611</v>
      </c>
      <c r="B23" s="50"/>
      <c r="C23" s="50"/>
      <c r="D23" s="50"/>
      <c r="E23" s="50"/>
      <c r="F23" s="50"/>
      <c r="G23" s="50"/>
      <c r="H23" s="50"/>
      <c r="I23" s="50"/>
      <c r="J23" s="56"/>
    </row>
    <row r="24" spans="1:10" s="8" customFormat="1" ht="28.5" customHeight="1">
      <c r="A24" s="51" t="s">
        <v>555</v>
      </c>
      <c r="B24" s="52"/>
      <c r="C24" s="52"/>
      <c r="D24" s="52"/>
      <c r="E24" s="52"/>
      <c r="F24" s="52"/>
      <c r="G24" s="52"/>
      <c r="H24" s="52"/>
      <c r="I24" s="52"/>
      <c r="J24" s="57"/>
    </row>
    <row r="25" spans="1:10" s="8" customFormat="1" ht="27" customHeight="1">
      <c r="A25" s="51" t="s">
        <v>556</v>
      </c>
      <c r="B25" s="51"/>
      <c r="C25" s="51"/>
      <c r="D25" s="51"/>
      <c r="E25" s="51"/>
      <c r="F25" s="51"/>
      <c r="G25" s="51"/>
      <c r="H25" s="51"/>
      <c r="I25" s="51"/>
      <c r="J25" s="51"/>
    </row>
    <row r="26" spans="1:10" s="8" customFormat="1" ht="24.75" customHeight="1">
      <c r="A26" s="51" t="s">
        <v>557</v>
      </c>
      <c r="B26" s="51"/>
      <c r="C26" s="51"/>
      <c r="D26" s="51"/>
      <c r="E26" s="51"/>
      <c r="F26" s="51"/>
      <c r="G26" s="51"/>
      <c r="H26" s="51"/>
      <c r="I26" s="51"/>
      <c r="J26" s="51"/>
    </row>
    <row r="27" spans="1:10" s="8" customFormat="1" ht="18" customHeight="1">
      <c r="A27" s="51" t="s">
        <v>612</v>
      </c>
      <c r="B27" s="51"/>
      <c r="C27" s="51"/>
      <c r="D27" s="51"/>
      <c r="E27" s="51"/>
      <c r="F27" s="51"/>
      <c r="G27" s="51"/>
      <c r="H27" s="51"/>
      <c r="I27" s="51"/>
      <c r="J27" s="51"/>
    </row>
    <row r="28" spans="1:10" s="8" customFormat="1" ht="18" customHeight="1">
      <c r="A28" s="51" t="s">
        <v>613</v>
      </c>
      <c r="B28" s="51"/>
      <c r="C28" s="51"/>
      <c r="D28" s="51"/>
      <c r="E28" s="51"/>
      <c r="F28" s="51"/>
      <c r="G28" s="51"/>
      <c r="H28" s="51"/>
      <c r="I28" s="51"/>
      <c r="J28" s="51"/>
    </row>
    <row r="29" spans="1:10" s="8" customFormat="1" ht="18" customHeight="1">
      <c r="A29" s="51" t="s">
        <v>614</v>
      </c>
      <c r="B29" s="51"/>
      <c r="C29" s="51"/>
      <c r="D29" s="51"/>
      <c r="E29" s="51"/>
      <c r="F29" s="51"/>
      <c r="G29" s="51"/>
      <c r="H29" s="51"/>
      <c r="I29" s="51"/>
      <c r="J29" s="51"/>
    </row>
    <row r="30" spans="1:10" s="8" customFormat="1" ht="24" customHeight="1">
      <c r="A30" s="51" t="s">
        <v>615</v>
      </c>
      <c r="B30" s="51"/>
      <c r="C30" s="51"/>
      <c r="D30" s="51"/>
      <c r="E30" s="51"/>
      <c r="F30" s="51"/>
      <c r="G30" s="51"/>
      <c r="H30" s="51"/>
      <c r="I30" s="51"/>
      <c r="J30" s="51"/>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0:C20"/>
    <mergeCell ref="D20:J20"/>
    <mergeCell ref="A23:J23"/>
    <mergeCell ref="A25:J25"/>
    <mergeCell ref="A26:J26"/>
    <mergeCell ref="A27:J27"/>
    <mergeCell ref="A28:J28"/>
    <mergeCell ref="A29:J29"/>
    <mergeCell ref="A30:J30"/>
    <mergeCell ref="A11:A12"/>
    <mergeCell ref="G14:G15"/>
    <mergeCell ref="H14:H15"/>
    <mergeCell ref="I14:I15"/>
    <mergeCell ref="J14:J15"/>
    <mergeCell ref="A6:B10"/>
    <mergeCell ref="A21:G2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6"/>
  <sheetViews>
    <sheetView workbookViewId="0" topLeftCell="A1">
      <selection activeCell="A1" sqref="A1"/>
    </sheetView>
  </sheetViews>
  <sheetFormatPr defaultColWidth="8.8515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225"/>
      <c r="B1" s="205"/>
      <c r="C1" s="205"/>
      <c r="D1" s="205"/>
      <c r="E1" s="205"/>
      <c r="F1" s="206" t="s">
        <v>113</v>
      </c>
      <c r="G1" s="205"/>
      <c r="H1" s="205"/>
      <c r="I1" s="205"/>
      <c r="J1" s="205"/>
      <c r="K1" s="205"/>
      <c r="L1" s="205"/>
    </row>
    <row r="2" spans="1:12" ht="409.5" customHeight="1" hidden="1">
      <c r="A2" s="226"/>
      <c r="B2" s="208"/>
      <c r="C2" s="208"/>
      <c r="D2" s="208"/>
      <c r="E2" s="208"/>
      <c r="F2" s="208"/>
      <c r="G2" s="208"/>
      <c r="H2" s="208"/>
      <c r="I2" s="208"/>
      <c r="J2" s="208"/>
      <c r="K2" s="208"/>
      <c r="L2" s="208"/>
    </row>
    <row r="3" spans="1:12" ht="409.5" customHeight="1" hidden="1">
      <c r="A3" s="226"/>
      <c r="B3" s="208"/>
      <c r="C3" s="208"/>
      <c r="D3" s="208"/>
      <c r="E3" s="208"/>
      <c r="F3" s="208"/>
      <c r="G3" s="208"/>
      <c r="H3" s="208"/>
      <c r="I3" s="208"/>
      <c r="J3" s="208"/>
      <c r="K3" s="208"/>
      <c r="L3" s="208"/>
    </row>
    <row r="4" spans="1:12" ht="409.5" customHeight="1" hidden="1">
      <c r="A4" s="226"/>
      <c r="B4" s="208"/>
      <c r="C4" s="208"/>
      <c r="D4" s="208"/>
      <c r="E4" s="208"/>
      <c r="F4" s="208"/>
      <c r="G4" s="208"/>
      <c r="H4" s="208"/>
      <c r="I4" s="208"/>
      <c r="J4" s="208"/>
      <c r="K4" s="208"/>
      <c r="L4" s="208"/>
    </row>
    <row r="5" spans="1:12" ht="409.5" customHeight="1" hidden="1">
      <c r="A5" s="226"/>
      <c r="B5" s="208"/>
      <c r="C5" s="208"/>
      <c r="D5" s="208"/>
      <c r="E5" s="208"/>
      <c r="F5" s="208"/>
      <c r="G5" s="208"/>
      <c r="H5" s="208"/>
      <c r="I5" s="208"/>
      <c r="J5" s="208"/>
      <c r="K5" s="208"/>
      <c r="L5" s="208"/>
    </row>
    <row r="6" spans="1:12" ht="15" customHeight="1">
      <c r="A6" s="207"/>
      <c r="B6" s="208"/>
      <c r="C6" s="208"/>
      <c r="D6" s="208"/>
      <c r="E6" s="208"/>
      <c r="F6" s="208"/>
      <c r="G6" s="208"/>
      <c r="H6" s="208"/>
      <c r="I6" s="208"/>
      <c r="J6" s="208"/>
      <c r="K6" s="208"/>
      <c r="L6" s="239" t="s">
        <v>114</v>
      </c>
    </row>
    <row r="7" spans="1:12" ht="15" customHeight="1">
      <c r="A7" s="227" t="s">
        <v>2</v>
      </c>
      <c r="B7" s="211"/>
      <c r="C7" s="211"/>
      <c r="D7" s="211"/>
      <c r="E7" s="211"/>
      <c r="F7" s="228"/>
      <c r="G7" s="211"/>
      <c r="H7" s="211"/>
      <c r="I7" s="211"/>
      <c r="J7" s="211"/>
      <c r="K7" s="211"/>
      <c r="L7" s="240" t="s">
        <v>3</v>
      </c>
    </row>
    <row r="8" spans="1:12" ht="19.5" customHeight="1">
      <c r="A8" s="253" t="s">
        <v>6</v>
      </c>
      <c r="B8" s="254" t="s">
        <v>6</v>
      </c>
      <c r="C8" s="254" t="s">
        <v>6</v>
      </c>
      <c r="D8" s="254" t="s">
        <v>6</v>
      </c>
      <c r="E8" s="231" t="s">
        <v>97</v>
      </c>
      <c r="F8" s="231" t="s">
        <v>115</v>
      </c>
      <c r="G8" s="231" t="s">
        <v>116</v>
      </c>
      <c r="H8" s="231" t="s">
        <v>117</v>
      </c>
      <c r="I8" s="231" t="s">
        <v>117</v>
      </c>
      <c r="J8" s="231" t="s">
        <v>118</v>
      </c>
      <c r="K8" s="231" t="s">
        <v>119</v>
      </c>
      <c r="L8" s="231" t="s">
        <v>120</v>
      </c>
    </row>
    <row r="9" spans="1:12" ht="19.5" customHeight="1">
      <c r="A9" s="232" t="s">
        <v>121</v>
      </c>
      <c r="B9" s="231" t="s">
        <v>121</v>
      </c>
      <c r="C9" s="231" t="s">
        <v>121</v>
      </c>
      <c r="D9" s="216" t="s">
        <v>122</v>
      </c>
      <c r="E9" s="231" t="s">
        <v>97</v>
      </c>
      <c r="F9" s="231" t="s">
        <v>115</v>
      </c>
      <c r="G9" s="231" t="s">
        <v>116</v>
      </c>
      <c r="H9" s="231" t="s">
        <v>123</v>
      </c>
      <c r="I9" s="231" t="s">
        <v>124</v>
      </c>
      <c r="J9" s="231" t="s">
        <v>118</v>
      </c>
      <c r="K9" s="231" t="s">
        <v>119</v>
      </c>
      <c r="L9" s="231" t="s">
        <v>120</v>
      </c>
    </row>
    <row r="10" spans="1:12" ht="19.5" customHeight="1">
      <c r="A10" s="232" t="s">
        <v>121</v>
      </c>
      <c r="B10" s="231" t="s">
        <v>121</v>
      </c>
      <c r="C10" s="231" t="s">
        <v>121</v>
      </c>
      <c r="D10" s="216" t="s">
        <v>122</v>
      </c>
      <c r="E10" s="231" t="s">
        <v>97</v>
      </c>
      <c r="F10" s="231" t="s">
        <v>115</v>
      </c>
      <c r="G10" s="231" t="s">
        <v>116</v>
      </c>
      <c r="H10" s="231" t="s">
        <v>123</v>
      </c>
      <c r="I10" s="231" t="s">
        <v>124</v>
      </c>
      <c r="J10" s="231" t="s">
        <v>118</v>
      </c>
      <c r="K10" s="231" t="s">
        <v>119</v>
      </c>
      <c r="L10" s="231" t="s">
        <v>120</v>
      </c>
    </row>
    <row r="11" spans="1:12" ht="19.5" customHeight="1">
      <c r="A11" s="232" t="s">
        <v>121</v>
      </c>
      <c r="B11" s="231" t="s">
        <v>121</v>
      </c>
      <c r="C11" s="231" t="s">
        <v>121</v>
      </c>
      <c r="D11" s="216" t="s">
        <v>122</v>
      </c>
      <c r="E11" s="231" t="s">
        <v>97</v>
      </c>
      <c r="F11" s="231" t="s">
        <v>115</v>
      </c>
      <c r="G11" s="231" t="s">
        <v>116</v>
      </c>
      <c r="H11" s="231" t="s">
        <v>123</v>
      </c>
      <c r="I11" s="231" t="s">
        <v>124</v>
      </c>
      <c r="J11" s="231" t="s">
        <v>118</v>
      </c>
      <c r="K11" s="231" t="s">
        <v>119</v>
      </c>
      <c r="L11" s="231" t="s">
        <v>120</v>
      </c>
    </row>
    <row r="12" spans="1:12" ht="19.5" customHeight="1">
      <c r="A12" s="250" t="s">
        <v>125</v>
      </c>
      <c r="B12" s="216" t="s">
        <v>126</v>
      </c>
      <c r="C12" s="216" t="s">
        <v>127</v>
      </c>
      <c r="D12" s="254" t="s">
        <v>10</v>
      </c>
      <c r="E12" s="231" t="s">
        <v>11</v>
      </c>
      <c r="F12" s="231" t="s">
        <v>12</v>
      </c>
      <c r="G12" s="231" t="s">
        <v>20</v>
      </c>
      <c r="H12" s="231" t="s">
        <v>24</v>
      </c>
      <c r="I12" s="231" t="s">
        <v>28</v>
      </c>
      <c r="J12" s="231" t="s">
        <v>32</v>
      </c>
      <c r="K12" s="231" t="s">
        <v>36</v>
      </c>
      <c r="L12" s="231" t="s">
        <v>40</v>
      </c>
    </row>
    <row r="13" spans="1:12" ht="19.5" customHeight="1">
      <c r="A13" s="250" t="s">
        <v>125</v>
      </c>
      <c r="B13" s="216" t="s">
        <v>126</v>
      </c>
      <c r="C13" s="216" t="s">
        <v>127</v>
      </c>
      <c r="D13" s="216" t="s">
        <v>128</v>
      </c>
      <c r="E13" s="233">
        <v>14902599.03</v>
      </c>
      <c r="F13" s="233">
        <v>10730948.2</v>
      </c>
      <c r="G13" s="233"/>
      <c r="H13" s="233">
        <v>4171650.83</v>
      </c>
      <c r="I13" s="233"/>
      <c r="J13" s="233"/>
      <c r="K13" s="233"/>
      <c r="L13" s="233"/>
    </row>
    <row r="14" spans="1:12" ht="19.5" customHeight="1">
      <c r="A14" s="217" t="s">
        <v>129</v>
      </c>
      <c r="B14" s="234" t="s">
        <v>129</v>
      </c>
      <c r="C14" s="234" t="s">
        <v>129</v>
      </c>
      <c r="D14" s="234" t="s">
        <v>130</v>
      </c>
      <c r="E14" s="233">
        <v>505546.32</v>
      </c>
      <c r="F14" s="233">
        <v>505546.32</v>
      </c>
      <c r="G14" s="233"/>
      <c r="H14" s="233"/>
      <c r="I14" s="233"/>
      <c r="J14" s="233"/>
      <c r="K14" s="233"/>
      <c r="L14" s="233"/>
    </row>
    <row r="15" spans="1:12" ht="19.5" customHeight="1">
      <c r="A15" s="217" t="s">
        <v>131</v>
      </c>
      <c r="B15" s="234" t="s">
        <v>131</v>
      </c>
      <c r="C15" s="234" t="s">
        <v>131</v>
      </c>
      <c r="D15" s="234" t="s">
        <v>132</v>
      </c>
      <c r="E15" s="233">
        <v>499180.32</v>
      </c>
      <c r="F15" s="233">
        <v>499180.32</v>
      </c>
      <c r="G15" s="233"/>
      <c r="H15" s="233"/>
      <c r="I15" s="233"/>
      <c r="J15" s="233"/>
      <c r="K15" s="233"/>
      <c r="L15" s="233"/>
    </row>
    <row r="16" spans="1:12" ht="19.5" customHeight="1">
      <c r="A16" s="217" t="s">
        <v>133</v>
      </c>
      <c r="B16" s="234" t="s">
        <v>133</v>
      </c>
      <c r="C16" s="234" t="s">
        <v>133</v>
      </c>
      <c r="D16" s="234" t="s">
        <v>134</v>
      </c>
      <c r="E16" s="233">
        <v>499180.32</v>
      </c>
      <c r="F16" s="233">
        <v>499180.32</v>
      </c>
      <c r="G16" s="233"/>
      <c r="H16" s="233"/>
      <c r="I16" s="233"/>
      <c r="J16" s="233"/>
      <c r="K16" s="233"/>
      <c r="L16" s="233"/>
    </row>
    <row r="17" spans="1:12" ht="19.5" customHeight="1">
      <c r="A17" s="217" t="s">
        <v>135</v>
      </c>
      <c r="B17" s="234" t="s">
        <v>135</v>
      </c>
      <c r="C17" s="234" t="s">
        <v>135</v>
      </c>
      <c r="D17" s="234" t="s">
        <v>136</v>
      </c>
      <c r="E17" s="233">
        <v>6366</v>
      </c>
      <c r="F17" s="233">
        <v>6366</v>
      </c>
      <c r="G17" s="233"/>
      <c r="H17" s="233"/>
      <c r="I17" s="233"/>
      <c r="J17" s="233"/>
      <c r="K17" s="233"/>
      <c r="L17" s="233"/>
    </row>
    <row r="18" spans="1:12" ht="19.5" customHeight="1">
      <c r="A18" s="217" t="s">
        <v>137</v>
      </c>
      <c r="B18" s="234" t="s">
        <v>137</v>
      </c>
      <c r="C18" s="234" t="s">
        <v>137</v>
      </c>
      <c r="D18" s="234" t="s">
        <v>138</v>
      </c>
      <c r="E18" s="233">
        <v>6366</v>
      </c>
      <c r="F18" s="233">
        <v>6366</v>
      </c>
      <c r="G18" s="233"/>
      <c r="H18" s="233"/>
      <c r="I18" s="233"/>
      <c r="J18" s="233"/>
      <c r="K18" s="233"/>
      <c r="L18" s="233"/>
    </row>
    <row r="19" spans="1:12" ht="19.5" customHeight="1">
      <c r="A19" s="217" t="s">
        <v>139</v>
      </c>
      <c r="B19" s="234" t="s">
        <v>139</v>
      </c>
      <c r="C19" s="234" t="s">
        <v>139</v>
      </c>
      <c r="D19" s="234" t="s">
        <v>140</v>
      </c>
      <c r="E19" s="233">
        <v>13899112.71</v>
      </c>
      <c r="F19" s="233">
        <v>9727461.88</v>
      </c>
      <c r="G19" s="233"/>
      <c r="H19" s="233">
        <v>4171650.83</v>
      </c>
      <c r="I19" s="233"/>
      <c r="J19" s="233"/>
      <c r="K19" s="233"/>
      <c r="L19" s="233"/>
    </row>
    <row r="20" spans="1:12" ht="19.5" customHeight="1">
      <c r="A20" s="217" t="s">
        <v>141</v>
      </c>
      <c r="B20" s="234" t="s">
        <v>141</v>
      </c>
      <c r="C20" s="234" t="s">
        <v>141</v>
      </c>
      <c r="D20" s="234" t="s">
        <v>142</v>
      </c>
      <c r="E20" s="233">
        <v>10298222.75</v>
      </c>
      <c r="F20" s="233">
        <v>6126571.92</v>
      </c>
      <c r="G20" s="233"/>
      <c r="H20" s="233">
        <v>4171650.83</v>
      </c>
      <c r="I20" s="233"/>
      <c r="J20" s="233"/>
      <c r="K20" s="233"/>
      <c r="L20" s="233"/>
    </row>
    <row r="21" spans="1:12" ht="19.5" customHeight="1">
      <c r="A21" s="217" t="s">
        <v>143</v>
      </c>
      <c r="B21" s="234" t="s">
        <v>143</v>
      </c>
      <c r="C21" s="234" t="s">
        <v>143</v>
      </c>
      <c r="D21" s="234" t="s">
        <v>144</v>
      </c>
      <c r="E21" s="233">
        <v>9004367.75</v>
      </c>
      <c r="F21" s="233">
        <v>4832716.92</v>
      </c>
      <c r="G21" s="233"/>
      <c r="H21" s="233">
        <v>4171650.83</v>
      </c>
      <c r="I21" s="233"/>
      <c r="J21" s="233"/>
      <c r="K21" s="233"/>
      <c r="L21" s="233"/>
    </row>
    <row r="22" spans="1:12" ht="19.5" customHeight="1">
      <c r="A22" s="217" t="s">
        <v>145</v>
      </c>
      <c r="B22" s="234" t="s">
        <v>145</v>
      </c>
      <c r="C22" s="234" t="s">
        <v>145</v>
      </c>
      <c r="D22" s="234" t="s">
        <v>146</v>
      </c>
      <c r="E22" s="233">
        <v>1293855</v>
      </c>
      <c r="F22" s="233">
        <v>1293855</v>
      </c>
      <c r="G22" s="233"/>
      <c r="H22" s="233"/>
      <c r="I22" s="233"/>
      <c r="J22" s="233"/>
      <c r="K22" s="233"/>
      <c r="L22" s="233"/>
    </row>
    <row r="23" spans="1:12" ht="19.5" customHeight="1">
      <c r="A23" s="217" t="s">
        <v>147</v>
      </c>
      <c r="B23" s="234" t="s">
        <v>147</v>
      </c>
      <c r="C23" s="234" t="s">
        <v>147</v>
      </c>
      <c r="D23" s="234" t="s">
        <v>148</v>
      </c>
      <c r="E23" s="233">
        <v>3084898.07</v>
      </c>
      <c r="F23" s="233">
        <v>3084898.07</v>
      </c>
      <c r="G23" s="233"/>
      <c r="H23" s="233"/>
      <c r="I23" s="233"/>
      <c r="J23" s="233"/>
      <c r="K23" s="233"/>
      <c r="L23" s="233"/>
    </row>
    <row r="24" spans="1:12" ht="19.5" customHeight="1">
      <c r="A24" s="217" t="s">
        <v>149</v>
      </c>
      <c r="B24" s="234" t="s">
        <v>149</v>
      </c>
      <c r="C24" s="234" t="s">
        <v>149</v>
      </c>
      <c r="D24" s="234" t="s">
        <v>150</v>
      </c>
      <c r="E24" s="233">
        <v>2304300.02</v>
      </c>
      <c r="F24" s="233">
        <v>2304300.02</v>
      </c>
      <c r="G24" s="233"/>
      <c r="H24" s="233"/>
      <c r="I24" s="233"/>
      <c r="J24" s="233"/>
      <c r="K24" s="233"/>
      <c r="L24" s="233"/>
    </row>
    <row r="25" spans="1:12" ht="19.5" customHeight="1">
      <c r="A25" s="217" t="s">
        <v>151</v>
      </c>
      <c r="B25" s="234" t="s">
        <v>151</v>
      </c>
      <c r="C25" s="234" t="s">
        <v>151</v>
      </c>
      <c r="D25" s="234" t="s">
        <v>152</v>
      </c>
      <c r="E25" s="233">
        <v>82540.6</v>
      </c>
      <c r="F25" s="233">
        <v>82540.6</v>
      </c>
      <c r="G25" s="233"/>
      <c r="H25" s="233"/>
      <c r="I25" s="233"/>
      <c r="J25" s="233"/>
      <c r="K25" s="233"/>
      <c r="L25" s="233"/>
    </row>
    <row r="26" spans="1:12" ht="19.5" customHeight="1">
      <c r="A26" s="217" t="s">
        <v>153</v>
      </c>
      <c r="B26" s="234" t="s">
        <v>153</v>
      </c>
      <c r="C26" s="234" t="s">
        <v>153</v>
      </c>
      <c r="D26" s="234" t="s">
        <v>154</v>
      </c>
      <c r="E26" s="233">
        <v>698057.45</v>
      </c>
      <c r="F26" s="233">
        <v>698057.45</v>
      </c>
      <c r="G26" s="233"/>
      <c r="H26" s="233"/>
      <c r="I26" s="233"/>
      <c r="J26" s="233"/>
      <c r="K26" s="233"/>
      <c r="L26" s="233"/>
    </row>
    <row r="27" spans="1:12" ht="19.5" customHeight="1">
      <c r="A27" s="217" t="s">
        <v>155</v>
      </c>
      <c r="B27" s="234" t="s">
        <v>155</v>
      </c>
      <c r="C27" s="234" t="s">
        <v>155</v>
      </c>
      <c r="D27" s="234" t="s">
        <v>156</v>
      </c>
      <c r="E27" s="233">
        <v>3807</v>
      </c>
      <c r="F27" s="233">
        <v>3807</v>
      </c>
      <c r="G27" s="233"/>
      <c r="H27" s="233"/>
      <c r="I27" s="233"/>
      <c r="J27" s="233"/>
      <c r="K27" s="233"/>
      <c r="L27" s="233"/>
    </row>
    <row r="28" spans="1:12" ht="19.5" customHeight="1">
      <c r="A28" s="217" t="s">
        <v>157</v>
      </c>
      <c r="B28" s="234" t="s">
        <v>157</v>
      </c>
      <c r="C28" s="234" t="s">
        <v>157</v>
      </c>
      <c r="D28" s="234" t="s">
        <v>158</v>
      </c>
      <c r="E28" s="233">
        <v>3807</v>
      </c>
      <c r="F28" s="233">
        <v>3807</v>
      </c>
      <c r="G28" s="233"/>
      <c r="H28" s="233"/>
      <c r="I28" s="233"/>
      <c r="J28" s="233"/>
      <c r="K28" s="233"/>
      <c r="L28" s="233"/>
    </row>
    <row r="29" spans="1:12" ht="19.5" customHeight="1">
      <c r="A29" s="217" t="s">
        <v>159</v>
      </c>
      <c r="B29" s="234" t="s">
        <v>159</v>
      </c>
      <c r="C29" s="234" t="s">
        <v>159</v>
      </c>
      <c r="D29" s="234" t="s">
        <v>160</v>
      </c>
      <c r="E29" s="233">
        <v>512184.89</v>
      </c>
      <c r="F29" s="233">
        <v>512184.89</v>
      </c>
      <c r="G29" s="233"/>
      <c r="H29" s="233"/>
      <c r="I29" s="233"/>
      <c r="J29" s="233"/>
      <c r="K29" s="233"/>
      <c r="L29" s="233"/>
    </row>
    <row r="30" spans="1:12" ht="19.5" customHeight="1">
      <c r="A30" s="217" t="s">
        <v>161</v>
      </c>
      <c r="B30" s="234" t="s">
        <v>161</v>
      </c>
      <c r="C30" s="234" t="s">
        <v>161</v>
      </c>
      <c r="D30" s="234" t="s">
        <v>162</v>
      </c>
      <c r="E30" s="233">
        <v>337661.29</v>
      </c>
      <c r="F30" s="233">
        <v>337661.29</v>
      </c>
      <c r="G30" s="233"/>
      <c r="H30" s="233"/>
      <c r="I30" s="233"/>
      <c r="J30" s="233"/>
      <c r="K30" s="233"/>
      <c r="L30" s="233"/>
    </row>
    <row r="31" spans="1:12" ht="19.5" customHeight="1">
      <c r="A31" s="217" t="s">
        <v>163</v>
      </c>
      <c r="B31" s="234" t="s">
        <v>163</v>
      </c>
      <c r="C31" s="234" t="s">
        <v>163</v>
      </c>
      <c r="D31" s="234" t="s">
        <v>164</v>
      </c>
      <c r="E31" s="233">
        <v>174523.6</v>
      </c>
      <c r="F31" s="233">
        <v>174523.6</v>
      </c>
      <c r="G31" s="233"/>
      <c r="H31" s="233"/>
      <c r="I31" s="233"/>
      <c r="J31" s="233"/>
      <c r="K31" s="233"/>
      <c r="L31" s="233"/>
    </row>
    <row r="32" spans="1:12" ht="19.5" customHeight="1">
      <c r="A32" s="217" t="s">
        <v>165</v>
      </c>
      <c r="B32" s="234" t="s">
        <v>165</v>
      </c>
      <c r="C32" s="234" t="s">
        <v>165</v>
      </c>
      <c r="D32" s="234" t="s">
        <v>166</v>
      </c>
      <c r="E32" s="233">
        <v>497940</v>
      </c>
      <c r="F32" s="233">
        <v>497940</v>
      </c>
      <c r="G32" s="233"/>
      <c r="H32" s="233"/>
      <c r="I32" s="233"/>
      <c r="J32" s="233"/>
      <c r="K32" s="233"/>
      <c r="L32" s="233"/>
    </row>
    <row r="33" spans="1:12" ht="19.5" customHeight="1">
      <c r="A33" s="217" t="s">
        <v>167</v>
      </c>
      <c r="B33" s="234" t="s">
        <v>167</v>
      </c>
      <c r="C33" s="234" t="s">
        <v>167</v>
      </c>
      <c r="D33" s="234" t="s">
        <v>168</v>
      </c>
      <c r="E33" s="233">
        <v>497940</v>
      </c>
      <c r="F33" s="233">
        <v>497940</v>
      </c>
      <c r="G33" s="233"/>
      <c r="H33" s="233"/>
      <c r="I33" s="233"/>
      <c r="J33" s="233"/>
      <c r="K33" s="233"/>
      <c r="L33" s="233"/>
    </row>
    <row r="34" spans="1:12" ht="19.5" customHeight="1">
      <c r="A34" s="217" t="s">
        <v>169</v>
      </c>
      <c r="B34" s="234" t="s">
        <v>169</v>
      </c>
      <c r="C34" s="234" t="s">
        <v>169</v>
      </c>
      <c r="D34" s="234" t="s">
        <v>170</v>
      </c>
      <c r="E34" s="233">
        <v>497940</v>
      </c>
      <c r="F34" s="233">
        <v>497940</v>
      </c>
      <c r="G34" s="233"/>
      <c r="H34" s="233"/>
      <c r="I34" s="233"/>
      <c r="J34" s="233"/>
      <c r="K34" s="233"/>
      <c r="L34" s="233"/>
    </row>
    <row r="35" spans="1:12" ht="19.5" customHeight="1">
      <c r="A35" s="217" t="s">
        <v>171</v>
      </c>
      <c r="B35" s="234" t="s">
        <v>171</v>
      </c>
      <c r="C35" s="234" t="s">
        <v>171</v>
      </c>
      <c r="D35" s="234" t="s">
        <v>171</v>
      </c>
      <c r="E35" s="234" t="s">
        <v>171</v>
      </c>
      <c r="F35" s="234" t="s">
        <v>171</v>
      </c>
      <c r="G35" s="234" t="s">
        <v>171</v>
      </c>
      <c r="H35" s="234" t="s">
        <v>171</v>
      </c>
      <c r="I35" s="234" t="s">
        <v>171</v>
      </c>
      <c r="J35" s="234" t="s">
        <v>171</v>
      </c>
      <c r="K35" s="234" t="s">
        <v>171</v>
      </c>
      <c r="L35" s="234" t="s">
        <v>171</v>
      </c>
    </row>
    <row r="36" spans="1:12" ht="409.5" customHeight="1" hidden="1">
      <c r="A36" s="235"/>
      <c r="B36" s="236"/>
      <c r="C36" s="236"/>
      <c r="D36" s="236"/>
      <c r="E36" s="236"/>
      <c r="F36" s="237"/>
      <c r="G36" s="236"/>
      <c r="H36" s="236"/>
      <c r="I36" s="236"/>
      <c r="J36" s="236"/>
      <c r="K36" s="236"/>
      <c r="L36" s="236"/>
    </row>
  </sheetData>
  <sheetProtection/>
  <mergeCells count="38">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L35"/>
    <mergeCell ref="A36:L36"/>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worksheet>
</file>

<file path=xl/worksheets/sheet20.xml><?xml version="1.0" encoding="utf-8"?>
<worksheet xmlns="http://schemas.openxmlformats.org/spreadsheetml/2006/main" xmlns:r="http://schemas.openxmlformats.org/officeDocument/2006/relationships">
  <dimension ref="A1:IT32"/>
  <sheetViews>
    <sheetView tabSelected="1" zoomScaleSheetLayoutView="100" workbookViewId="0" topLeftCell="A1">
      <selection activeCell="M9" sqref="M9"/>
    </sheetView>
  </sheetViews>
  <sheetFormatPr defaultColWidth="10.00390625" defaultRowHeight="12.75"/>
  <cols>
    <col min="1" max="2" width="12.421875" style="1" customWidth="1"/>
    <col min="3" max="3" width="16.28125" style="1" customWidth="1"/>
    <col min="4" max="5" width="12.57421875" style="1" customWidth="1"/>
    <col min="6" max="6" width="12.421875" style="1" customWidth="1"/>
    <col min="7" max="7" width="11.140625" style="1" customWidth="1"/>
    <col min="8" max="8" width="10.00390625" style="1" customWidth="1"/>
    <col min="9" max="9" width="9.57421875" style="1" customWidth="1"/>
    <col min="10" max="10" width="14.7109375" style="1" customWidth="1"/>
    <col min="11" max="16384" width="10.00390625" style="1" customWidth="1"/>
  </cols>
  <sheetData>
    <row r="1" spans="1:10" s="1" customFormat="1" ht="25.5" customHeight="1">
      <c r="A1" s="9" t="s">
        <v>560</v>
      </c>
      <c r="B1" s="9"/>
      <c r="C1" s="9"/>
      <c r="D1" s="9"/>
      <c r="E1" s="9"/>
      <c r="F1" s="9"/>
      <c r="G1" s="9"/>
      <c r="H1" s="9"/>
      <c r="I1" s="9"/>
      <c r="J1" s="9"/>
    </row>
    <row r="2" spans="1:10" s="2" customFormat="1" ht="12.75" customHeight="1">
      <c r="A2" s="9"/>
      <c r="B2" s="9"/>
      <c r="C2" s="9"/>
      <c r="D2" s="9"/>
      <c r="E2" s="9"/>
      <c r="F2" s="9"/>
      <c r="G2" s="9"/>
      <c r="H2" s="9"/>
      <c r="I2" s="9"/>
      <c r="J2" s="53" t="s">
        <v>561</v>
      </c>
    </row>
    <row r="3" spans="1:10" s="3" customFormat="1" ht="27" customHeight="1">
      <c r="A3" s="10" t="s">
        <v>2</v>
      </c>
      <c r="B3" s="11"/>
      <c r="C3" s="11"/>
      <c r="J3" s="3" t="s">
        <v>562</v>
      </c>
    </row>
    <row r="4" spans="1:254" s="4" customFormat="1" ht="18" customHeight="1">
      <c r="A4" s="12" t="s">
        <v>563</v>
      </c>
      <c r="B4" s="12"/>
      <c r="C4" s="13" t="s">
        <v>713</v>
      </c>
      <c r="D4" s="13"/>
      <c r="E4" s="13"/>
      <c r="F4" s="13"/>
      <c r="G4" s="13"/>
      <c r="H4" s="13"/>
      <c r="I4" s="13"/>
      <c r="J4" s="13"/>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5" customFormat="1" ht="18" customHeight="1">
      <c r="A5" s="12" t="s">
        <v>565</v>
      </c>
      <c r="B5" s="12"/>
      <c r="C5" s="14" t="s">
        <v>566</v>
      </c>
      <c r="D5" s="14"/>
      <c r="E5" s="14"/>
      <c r="F5" s="12" t="s">
        <v>567</v>
      </c>
      <c r="G5" s="13" t="s">
        <v>512</v>
      </c>
      <c r="H5" s="13"/>
      <c r="I5" s="13"/>
      <c r="J5" s="13"/>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5" customFormat="1" ht="36" customHeight="1">
      <c r="A6" s="12" t="s">
        <v>568</v>
      </c>
      <c r="B6" s="12"/>
      <c r="C6" s="12"/>
      <c r="D6" s="12" t="s">
        <v>569</v>
      </c>
      <c r="E6" s="12" t="s">
        <v>442</v>
      </c>
      <c r="F6" s="12" t="s">
        <v>570</v>
      </c>
      <c r="G6" s="12" t="s">
        <v>571</v>
      </c>
      <c r="H6" s="12" t="s">
        <v>572</v>
      </c>
      <c r="I6" s="12" t="s">
        <v>573</v>
      </c>
      <c r="J6" s="12"/>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5" customFormat="1" ht="36" customHeight="1">
      <c r="A7" s="12"/>
      <c r="B7" s="12"/>
      <c r="C7" s="15" t="s">
        <v>574</v>
      </c>
      <c r="D7" s="16"/>
      <c r="E7" s="16">
        <v>125.06</v>
      </c>
      <c r="F7" s="16">
        <v>125.06</v>
      </c>
      <c r="G7" s="12">
        <v>20</v>
      </c>
      <c r="H7" s="17">
        <v>1</v>
      </c>
      <c r="I7" s="21"/>
      <c r="J7" s="2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5" customFormat="1" ht="36" customHeight="1">
      <c r="A8" s="12"/>
      <c r="B8" s="12"/>
      <c r="C8" s="15" t="s">
        <v>575</v>
      </c>
      <c r="D8" s="16"/>
      <c r="E8" s="16">
        <v>125.06</v>
      </c>
      <c r="F8" s="16">
        <v>125.06</v>
      </c>
      <c r="G8" s="12" t="s">
        <v>446</v>
      </c>
      <c r="H8" s="17">
        <v>1</v>
      </c>
      <c r="I8" s="21" t="s">
        <v>446</v>
      </c>
      <c r="J8" s="2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5" customFormat="1" ht="36" customHeight="1">
      <c r="A9" s="12"/>
      <c r="B9" s="12"/>
      <c r="C9" s="15" t="s">
        <v>576</v>
      </c>
      <c r="D9" s="16"/>
      <c r="E9" s="16"/>
      <c r="F9" s="16"/>
      <c r="G9" s="12" t="s">
        <v>446</v>
      </c>
      <c r="H9" s="16"/>
      <c r="I9" s="21" t="s">
        <v>446</v>
      </c>
      <c r="J9" s="2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10" s="1" customFormat="1" ht="36" customHeight="1">
      <c r="A10" s="12"/>
      <c r="B10" s="12"/>
      <c r="C10" s="15" t="s">
        <v>577</v>
      </c>
      <c r="D10" s="18" t="s">
        <v>446</v>
      </c>
      <c r="E10" s="18" t="s">
        <v>446</v>
      </c>
      <c r="F10" s="18" t="s">
        <v>446</v>
      </c>
      <c r="G10" s="19" t="s">
        <v>446</v>
      </c>
      <c r="H10" s="20"/>
      <c r="I10" s="21" t="s">
        <v>446</v>
      </c>
      <c r="J10" s="21"/>
    </row>
    <row r="11" spans="1:10" s="1" customFormat="1" ht="18" customHeight="1">
      <c r="A11" s="12" t="s">
        <v>578</v>
      </c>
      <c r="B11" s="12" t="s">
        <v>579</v>
      </c>
      <c r="C11" s="12"/>
      <c r="D11" s="12"/>
      <c r="E11" s="12"/>
      <c r="F11" s="21" t="s">
        <v>520</v>
      </c>
      <c r="G11" s="21"/>
      <c r="H11" s="21"/>
      <c r="I11" s="21"/>
      <c r="J11" s="21"/>
    </row>
    <row r="12" spans="1:10" s="1" customFormat="1" ht="78" customHeight="1">
      <c r="A12" s="12"/>
      <c r="B12" s="22" t="s">
        <v>714</v>
      </c>
      <c r="C12" s="23"/>
      <c r="D12" s="23"/>
      <c r="E12" s="24"/>
      <c r="F12" s="21" t="s">
        <v>714</v>
      </c>
      <c r="G12" s="21"/>
      <c r="H12" s="21"/>
      <c r="I12" s="21"/>
      <c r="J12" s="21"/>
    </row>
    <row r="13" spans="1:10" s="1" customFormat="1" ht="45.75" customHeight="1">
      <c r="A13" s="25" t="s">
        <v>581</v>
      </c>
      <c r="B13" s="25"/>
      <c r="C13" s="25"/>
      <c r="D13" s="25"/>
      <c r="E13" s="25"/>
      <c r="F13" s="25"/>
      <c r="G13" s="25"/>
      <c r="H13" s="25"/>
      <c r="I13" s="25"/>
      <c r="J13" s="25"/>
    </row>
    <row r="14" spans="1:10" s="1" customFormat="1" ht="36" customHeight="1">
      <c r="A14" s="26" t="s">
        <v>582</v>
      </c>
      <c r="B14" s="27"/>
      <c r="C14" s="28"/>
      <c r="D14" s="26" t="s">
        <v>583</v>
      </c>
      <c r="E14" s="27"/>
      <c r="F14" s="28"/>
      <c r="G14" s="29" t="s">
        <v>540</v>
      </c>
      <c r="H14" s="29" t="s">
        <v>571</v>
      </c>
      <c r="I14" s="29" t="s">
        <v>573</v>
      </c>
      <c r="J14" s="29" t="s">
        <v>541</v>
      </c>
    </row>
    <row r="15" spans="1:12" s="1" customFormat="1" ht="36" customHeight="1">
      <c r="A15" s="30" t="s">
        <v>534</v>
      </c>
      <c r="B15" s="12" t="s">
        <v>535</v>
      </c>
      <c r="C15" s="12" t="s">
        <v>536</v>
      </c>
      <c r="D15" s="12" t="s">
        <v>537</v>
      </c>
      <c r="E15" s="12" t="s">
        <v>538</v>
      </c>
      <c r="F15" s="12" t="s">
        <v>539</v>
      </c>
      <c r="G15" s="31"/>
      <c r="H15" s="31"/>
      <c r="I15" s="31"/>
      <c r="J15" s="31"/>
      <c r="L15" s="54"/>
    </row>
    <row r="16" spans="1:12" s="1" customFormat="1" ht="36" customHeight="1">
      <c r="A16" s="32"/>
      <c r="B16" s="33"/>
      <c r="C16" s="12"/>
      <c r="D16" s="12"/>
      <c r="E16" s="12"/>
      <c r="F16" s="12"/>
      <c r="G16" s="34"/>
      <c r="H16" s="35">
        <f>SUM(H17:H21)</f>
        <v>80</v>
      </c>
      <c r="I16" s="35">
        <f>SUM(I17:I21)</f>
        <v>80</v>
      </c>
      <c r="J16" s="34"/>
      <c r="L16" s="54"/>
    </row>
    <row r="17" spans="1:10" s="1" customFormat="1" ht="39.75" customHeight="1">
      <c r="A17" s="36" t="s">
        <v>542</v>
      </c>
      <c r="B17" s="37" t="s">
        <v>543</v>
      </c>
      <c r="C17" s="37" t="s">
        <v>715</v>
      </c>
      <c r="D17" s="37" t="s">
        <v>585</v>
      </c>
      <c r="E17" s="37">
        <v>100</v>
      </c>
      <c r="F17" s="37" t="s">
        <v>586</v>
      </c>
      <c r="G17" s="37">
        <v>100</v>
      </c>
      <c r="H17" s="38">
        <v>20</v>
      </c>
      <c r="I17" s="38">
        <v>20</v>
      </c>
      <c r="J17" s="55" t="s">
        <v>587</v>
      </c>
    </row>
    <row r="18" spans="1:10" s="1" customFormat="1" ht="39.75" customHeight="1">
      <c r="A18" s="36" t="s">
        <v>542</v>
      </c>
      <c r="B18" s="37" t="s">
        <v>543</v>
      </c>
      <c r="C18" s="37" t="s">
        <v>716</v>
      </c>
      <c r="D18" s="37" t="s">
        <v>585</v>
      </c>
      <c r="E18" s="37">
        <v>100</v>
      </c>
      <c r="F18" s="37" t="s">
        <v>586</v>
      </c>
      <c r="G18" s="37">
        <v>100</v>
      </c>
      <c r="H18" s="38">
        <v>20</v>
      </c>
      <c r="I18" s="38">
        <v>20</v>
      </c>
      <c r="J18" s="55" t="s">
        <v>587</v>
      </c>
    </row>
    <row r="19" spans="1:10" s="1" customFormat="1" ht="39.75" customHeight="1">
      <c r="A19" s="36" t="s">
        <v>547</v>
      </c>
      <c r="B19" s="37" t="s">
        <v>717</v>
      </c>
      <c r="C19" s="37" t="s">
        <v>718</v>
      </c>
      <c r="D19" s="37" t="s">
        <v>589</v>
      </c>
      <c r="E19" s="37" t="s">
        <v>719</v>
      </c>
      <c r="F19" s="37" t="s">
        <v>600</v>
      </c>
      <c r="G19" s="37" t="s">
        <v>719</v>
      </c>
      <c r="H19" s="38">
        <v>15</v>
      </c>
      <c r="I19" s="38">
        <v>15</v>
      </c>
      <c r="J19" s="55" t="s">
        <v>587</v>
      </c>
    </row>
    <row r="20" spans="1:10" s="1" customFormat="1" ht="39.75" customHeight="1">
      <c r="A20" s="36" t="s">
        <v>547</v>
      </c>
      <c r="B20" s="37" t="s">
        <v>597</v>
      </c>
      <c r="C20" s="37" t="s">
        <v>720</v>
      </c>
      <c r="D20" s="37" t="s">
        <v>589</v>
      </c>
      <c r="E20" s="37" t="s">
        <v>599</v>
      </c>
      <c r="F20" s="37" t="s">
        <v>600</v>
      </c>
      <c r="G20" s="37" t="s">
        <v>599</v>
      </c>
      <c r="H20" s="38">
        <v>15</v>
      </c>
      <c r="I20" s="38">
        <v>15</v>
      </c>
      <c r="J20" s="55" t="s">
        <v>587</v>
      </c>
    </row>
    <row r="21" spans="1:10" s="1" customFormat="1" ht="39.75" customHeight="1">
      <c r="A21" s="36" t="s">
        <v>552</v>
      </c>
      <c r="B21" s="37" t="s">
        <v>602</v>
      </c>
      <c r="C21" s="37" t="s">
        <v>603</v>
      </c>
      <c r="D21" s="37" t="s">
        <v>585</v>
      </c>
      <c r="E21" s="37">
        <v>90</v>
      </c>
      <c r="F21" s="37" t="s">
        <v>586</v>
      </c>
      <c r="G21" s="37">
        <v>90</v>
      </c>
      <c r="H21" s="38">
        <v>10</v>
      </c>
      <c r="I21" s="38">
        <v>10</v>
      </c>
      <c r="J21" s="55" t="s">
        <v>587</v>
      </c>
    </row>
    <row r="22" spans="1:10" s="1" customFormat="1" ht="54" customHeight="1">
      <c r="A22" s="39" t="s">
        <v>604</v>
      </c>
      <c r="B22" s="39"/>
      <c r="C22" s="39"/>
      <c r="D22" s="40" t="s">
        <v>605</v>
      </c>
      <c r="E22" s="40"/>
      <c r="F22" s="40"/>
      <c r="G22" s="40"/>
      <c r="H22" s="40"/>
      <c r="I22" s="40"/>
      <c r="J22" s="40"/>
    </row>
    <row r="23" spans="1:10" s="6" customFormat="1" ht="30" customHeight="1">
      <c r="A23" s="41" t="s">
        <v>606</v>
      </c>
      <c r="B23" s="42"/>
      <c r="C23" s="42"/>
      <c r="D23" s="42"/>
      <c r="E23" s="42"/>
      <c r="F23" s="42"/>
      <c r="G23" s="43"/>
      <c r="H23" s="44" t="s">
        <v>607</v>
      </c>
      <c r="I23" s="44" t="s">
        <v>608</v>
      </c>
      <c r="J23" s="44" t="s">
        <v>609</v>
      </c>
    </row>
    <row r="24" spans="1:10" s="7" customFormat="1" ht="34.5" customHeight="1">
      <c r="A24" s="45"/>
      <c r="B24" s="46"/>
      <c r="C24" s="46"/>
      <c r="D24" s="46"/>
      <c r="E24" s="46"/>
      <c r="F24" s="46"/>
      <c r="G24" s="47"/>
      <c r="H24" s="48">
        <v>100</v>
      </c>
      <c r="I24" s="48">
        <v>99.04</v>
      </c>
      <c r="J24" s="48" t="s">
        <v>610</v>
      </c>
    </row>
    <row r="25" spans="1:10" s="3" customFormat="1" ht="100.5" customHeight="1">
      <c r="A25" s="49" t="s">
        <v>611</v>
      </c>
      <c r="B25" s="50"/>
      <c r="C25" s="50"/>
      <c r="D25" s="50"/>
      <c r="E25" s="50"/>
      <c r="F25" s="50"/>
      <c r="G25" s="50"/>
      <c r="H25" s="50"/>
      <c r="I25" s="50"/>
      <c r="J25" s="56"/>
    </row>
    <row r="26" spans="1:10" s="8" customFormat="1" ht="28.5" customHeight="1">
      <c r="A26" s="51" t="s">
        <v>555</v>
      </c>
      <c r="B26" s="52"/>
      <c r="C26" s="52"/>
      <c r="D26" s="52"/>
      <c r="E26" s="52"/>
      <c r="F26" s="52"/>
      <c r="G26" s="52"/>
      <c r="H26" s="52"/>
      <c r="I26" s="52"/>
      <c r="J26" s="57"/>
    </row>
    <row r="27" spans="1:10" s="8" customFormat="1" ht="27" customHeight="1">
      <c r="A27" s="51" t="s">
        <v>556</v>
      </c>
      <c r="B27" s="51"/>
      <c r="C27" s="51"/>
      <c r="D27" s="51"/>
      <c r="E27" s="51"/>
      <c r="F27" s="51"/>
      <c r="G27" s="51"/>
      <c r="H27" s="51"/>
      <c r="I27" s="51"/>
      <c r="J27" s="51"/>
    </row>
    <row r="28" spans="1:10" s="8" customFormat="1" ht="24.75" customHeight="1">
      <c r="A28" s="51" t="s">
        <v>557</v>
      </c>
      <c r="B28" s="51"/>
      <c r="C28" s="51"/>
      <c r="D28" s="51"/>
      <c r="E28" s="51"/>
      <c r="F28" s="51"/>
      <c r="G28" s="51"/>
      <c r="H28" s="51"/>
      <c r="I28" s="51"/>
      <c r="J28" s="51"/>
    </row>
    <row r="29" spans="1:10" s="8" customFormat="1" ht="18" customHeight="1">
      <c r="A29" s="51" t="s">
        <v>612</v>
      </c>
      <c r="B29" s="51"/>
      <c r="C29" s="51"/>
      <c r="D29" s="51"/>
      <c r="E29" s="51"/>
      <c r="F29" s="51"/>
      <c r="G29" s="51"/>
      <c r="H29" s="51"/>
      <c r="I29" s="51"/>
      <c r="J29" s="51"/>
    </row>
    <row r="30" spans="1:10" s="8" customFormat="1" ht="18" customHeight="1">
      <c r="A30" s="51" t="s">
        <v>613</v>
      </c>
      <c r="B30" s="51"/>
      <c r="C30" s="51"/>
      <c r="D30" s="51"/>
      <c r="E30" s="51"/>
      <c r="F30" s="51"/>
      <c r="G30" s="51"/>
      <c r="H30" s="51"/>
      <c r="I30" s="51"/>
      <c r="J30" s="51"/>
    </row>
    <row r="31" spans="1:10" s="8" customFormat="1" ht="18" customHeight="1">
      <c r="A31" s="51" t="s">
        <v>614</v>
      </c>
      <c r="B31" s="51"/>
      <c r="C31" s="51"/>
      <c r="D31" s="51"/>
      <c r="E31" s="51"/>
      <c r="F31" s="51"/>
      <c r="G31" s="51"/>
      <c r="H31" s="51"/>
      <c r="I31" s="51"/>
      <c r="J31" s="51"/>
    </row>
    <row r="32" spans="1:10" s="8" customFormat="1" ht="24" customHeight="1">
      <c r="A32" s="51" t="s">
        <v>615</v>
      </c>
      <c r="B32" s="51"/>
      <c r="C32" s="51"/>
      <c r="D32" s="51"/>
      <c r="E32" s="51"/>
      <c r="F32" s="51"/>
      <c r="G32" s="51"/>
      <c r="H32" s="51"/>
      <c r="I32" s="51"/>
      <c r="J32" s="51"/>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2:C22"/>
    <mergeCell ref="D22:J22"/>
    <mergeCell ref="A25:J25"/>
    <mergeCell ref="A27:J27"/>
    <mergeCell ref="A28:J28"/>
    <mergeCell ref="A29:J29"/>
    <mergeCell ref="A30:J30"/>
    <mergeCell ref="A31:J31"/>
    <mergeCell ref="A32:J32"/>
    <mergeCell ref="A11:A12"/>
    <mergeCell ref="G14:G15"/>
    <mergeCell ref="H14:H15"/>
    <mergeCell ref="I14:I15"/>
    <mergeCell ref="J14:J15"/>
    <mergeCell ref="A6:B10"/>
    <mergeCell ref="A23:G2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5"/>
  <sheetViews>
    <sheetView workbookViewId="0" topLeftCell="A1">
      <selection activeCell="A1" sqref="A1"/>
    </sheetView>
  </sheetViews>
  <sheetFormatPr defaultColWidth="8.8515625" defaultRowHeight="12.75"/>
  <cols>
    <col min="1" max="3" width="3.7109375" style="0" customWidth="1"/>
    <col min="4" max="4" width="37.28125" style="0" customWidth="1"/>
    <col min="5" max="10" width="21.421875" style="0" customWidth="1"/>
  </cols>
  <sheetData>
    <row r="1" spans="1:10" ht="27.75" customHeight="1">
      <c r="A1" s="225"/>
      <c r="B1" s="205"/>
      <c r="C1" s="205"/>
      <c r="D1" s="205"/>
      <c r="E1" s="206" t="s">
        <v>172</v>
      </c>
      <c r="F1" s="205"/>
      <c r="G1" s="205"/>
      <c r="H1" s="205"/>
      <c r="I1" s="205"/>
      <c r="J1" s="205"/>
    </row>
    <row r="2" spans="1:10" ht="409.5" customHeight="1" hidden="1">
      <c r="A2" s="226"/>
      <c r="B2" s="208"/>
      <c r="C2" s="208"/>
      <c r="D2" s="208"/>
      <c r="E2" s="208"/>
      <c r="F2" s="208"/>
      <c r="G2" s="208"/>
      <c r="H2" s="208"/>
      <c r="I2" s="208"/>
      <c r="J2" s="208"/>
    </row>
    <row r="3" spans="1:10" ht="409.5" customHeight="1" hidden="1">
      <c r="A3" s="226"/>
      <c r="B3" s="208"/>
      <c r="C3" s="208"/>
      <c r="D3" s="208"/>
      <c r="E3" s="208"/>
      <c r="F3" s="208"/>
      <c r="G3" s="208"/>
      <c r="H3" s="208"/>
      <c r="I3" s="208"/>
      <c r="J3" s="208"/>
    </row>
    <row r="4" spans="1:10" ht="409.5" customHeight="1" hidden="1">
      <c r="A4" s="226"/>
      <c r="B4" s="208"/>
      <c r="C4" s="208"/>
      <c r="D4" s="208"/>
      <c r="E4" s="208"/>
      <c r="F4" s="208"/>
      <c r="G4" s="208"/>
      <c r="H4" s="208"/>
      <c r="I4" s="208"/>
      <c r="J4" s="208"/>
    </row>
    <row r="5" spans="1:10" ht="15" customHeight="1">
      <c r="A5" s="207"/>
      <c r="B5" s="208"/>
      <c r="C5" s="208"/>
      <c r="D5" s="208"/>
      <c r="E5" s="208"/>
      <c r="F5" s="208"/>
      <c r="G5" s="208"/>
      <c r="H5" s="208"/>
      <c r="I5" s="208"/>
      <c r="J5" s="239" t="s">
        <v>173</v>
      </c>
    </row>
    <row r="6" spans="1:10" ht="15" customHeight="1">
      <c r="A6" s="227" t="s">
        <v>2</v>
      </c>
      <c r="B6" s="211"/>
      <c r="C6" s="211"/>
      <c r="D6" s="211"/>
      <c r="E6" s="228"/>
      <c r="F6" s="211"/>
      <c r="G6" s="211"/>
      <c r="H6" s="211"/>
      <c r="I6" s="211"/>
      <c r="J6" s="240" t="s">
        <v>3</v>
      </c>
    </row>
    <row r="7" spans="1:10" ht="19.5" customHeight="1">
      <c r="A7" s="253" t="s">
        <v>6</v>
      </c>
      <c r="B7" s="254" t="s">
        <v>6</v>
      </c>
      <c r="C7" s="254" t="s">
        <v>6</v>
      </c>
      <c r="D7" s="254" t="s">
        <v>6</v>
      </c>
      <c r="E7" s="231" t="s">
        <v>99</v>
      </c>
      <c r="F7" s="231" t="s">
        <v>174</v>
      </c>
      <c r="G7" s="231" t="s">
        <v>175</v>
      </c>
      <c r="H7" s="231" t="s">
        <v>176</v>
      </c>
      <c r="I7" s="231" t="s">
        <v>177</v>
      </c>
      <c r="J7" s="231" t="s">
        <v>178</v>
      </c>
    </row>
    <row r="8" spans="1:10" ht="19.5" customHeight="1">
      <c r="A8" s="232" t="s">
        <v>121</v>
      </c>
      <c r="B8" s="231" t="s">
        <v>121</v>
      </c>
      <c r="C8" s="231" t="s">
        <v>121</v>
      </c>
      <c r="D8" s="216" t="s">
        <v>122</v>
      </c>
      <c r="E8" s="231" t="s">
        <v>99</v>
      </c>
      <c r="F8" s="231" t="s">
        <v>174</v>
      </c>
      <c r="G8" s="231" t="s">
        <v>175</v>
      </c>
      <c r="H8" s="231" t="s">
        <v>176</v>
      </c>
      <c r="I8" s="231" t="s">
        <v>177</v>
      </c>
      <c r="J8" s="231" t="s">
        <v>178</v>
      </c>
    </row>
    <row r="9" spans="1:10" ht="19.5" customHeight="1">
      <c r="A9" s="232" t="s">
        <v>121</v>
      </c>
      <c r="B9" s="231" t="s">
        <v>121</v>
      </c>
      <c r="C9" s="231" t="s">
        <v>121</v>
      </c>
      <c r="D9" s="216" t="s">
        <v>122</v>
      </c>
      <c r="E9" s="231" t="s">
        <v>99</v>
      </c>
      <c r="F9" s="231" t="s">
        <v>174</v>
      </c>
      <c r="G9" s="231" t="s">
        <v>175</v>
      </c>
      <c r="H9" s="231" t="s">
        <v>176</v>
      </c>
      <c r="I9" s="231" t="s">
        <v>177</v>
      </c>
      <c r="J9" s="231" t="s">
        <v>178</v>
      </c>
    </row>
    <row r="10" spans="1:10" ht="19.5" customHeight="1">
      <c r="A10" s="232" t="s">
        <v>121</v>
      </c>
      <c r="B10" s="231" t="s">
        <v>121</v>
      </c>
      <c r="C10" s="231" t="s">
        <v>121</v>
      </c>
      <c r="D10" s="216" t="s">
        <v>122</v>
      </c>
      <c r="E10" s="231" t="s">
        <v>99</v>
      </c>
      <c r="F10" s="231" t="s">
        <v>174</v>
      </c>
      <c r="G10" s="231" t="s">
        <v>175</v>
      </c>
      <c r="H10" s="231" t="s">
        <v>176</v>
      </c>
      <c r="I10" s="231" t="s">
        <v>177</v>
      </c>
      <c r="J10" s="231" t="s">
        <v>178</v>
      </c>
    </row>
    <row r="11" spans="1:10" ht="19.5" customHeight="1">
      <c r="A11" s="250" t="s">
        <v>125</v>
      </c>
      <c r="B11" s="216" t="s">
        <v>126</v>
      </c>
      <c r="C11" s="216" t="s">
        <v>127</v>
      </c>
      <c r="D11" s="254" t="s">
        <v>10</v>
      </c>
      <c r="E11" s="231" t="s">
        <v>11</v>
      </c>
      <c r="F11" s="231" t="s">
        <v>12</v>
      </c>
      <c r="G11" s="231" t="s">
        <v>20</v>
      </c>
      <c r="H11" s="231" t="s">
        <v>24</v>
      </c>
      <c r="I11" s="231" t="s">
        <v>28</v>
      </c>
      <c r="J11" s="231" t="s">
        <v>32</v>
      </c>
    </row>
    <row r="12" spans="1:10" ht="19.5" customHeight="1">
      <c r="A12" s="250" t="s">
        <v>125</v>
      </c>
      <c r="B12" s="216" t="s">
        <v>126</v>
      </c>
      <c r="C12" s="216" t="s">
        <v>127</v>
      </c>
      <c r="D12" s="216" t="s">
        <v>128</v>
      </c>
      <c r="E12" s="233">
        <v>14190921.57</v>
      </c>
      <c r="F12" s="233">
        <v>10548734.11</v>
      </c>
      <c r="G12" s="233">
        <v>3642187.46</v>
      </c>
      <c r="H12" s="233"/>
      <c r="I12" s="233"/>
      <c r="J12" s="233"/>
    </row>
    <row r="13" spans="1:10" ht="19.5" customHeight="1">
      <c r="A13" s="217" t="s">
        <v>129</v>
      </c>
      <c r="B13" s="234" t="s">
        <v>129</v>
      </c>
      <c r="C13" s="234" t="s">
        <v>129</v>
      </c>
      <c r="D13" s="234" t="s">
        <v>130</v>
      </c>
      <c r="E13" s="233">
        <v>505546.32</v>
      </c>
      <c r="F13" s="233">
        <v>505546.32</v>
      </c>
      <c r="G13" s="233"/>
      <c r="H13" s="233"/>
      <c r="I13" s="233"/>
      <c r="J13" s="233"/>
    </row>
    <row r="14" spans="1:10" ht="19.5" customHeight="1">
      <c r="A14" s="217" t="s">
        <v>131</v>
      </c>
      <c r="B14" s="234" t="s">
        <v>131</v>
      </c>
      <c r="C14" s="234" t="s">
        <v>131</v>
      </c>
      <c r="D14" s="234" t="s">
        <v>132</v>
      </c>
      <c r="E14" s="233">
        <v>499180.32</v>
      </c>
      <c r="F14" s="233">
        <v>499180.32</v>
      </c>
      <c r="G14" s="233"/>
      <c r="H14" s="233"/>
      <c r="I14" s="233"/>
      <c r="J14" s="233"/>
    </row>
    <row r="15" spans="1:10" ht="19.5" customHeight="1">
      <c r="A15" s="217" t="s">
        <v>133</v>
      </c>
      <c r="B15" s="234" t="s">
        <v>133</v>
      </c>
      <c r="C15" s="234" t="s">
        <v>133</v>
      </c>
      <c r="D15" s="234" t="s">
        <v>134</v>
      </c>
      <c r="E15" s="233">
        <v>499180.32</v>
      </c>
      <c r="F15" s="233">
        <v>499180.32</v>
      </c>
      <c r="G15" s="233"/>
      <c r="H15" s="233"/>
      <c r="I15" s="233"/>
      <c r="J15" s="233"/>
    </row>
    <row r="16" spans="1:10" ht="19.5" customHeight="1">
      <c r="A16" s="217" t="s">
        <v>135</v>
      </c>
      <c r="B16" s="234" t="s">
        <v>135</v>
      </c>
      <c r="C16" s="234" t="s">
        <v>135</v>
      </c>
      <c r="D16" s="234" t="s">
        <v>136</v>
      </c>
      <c r="E16" s="233">
        <v>6366</v>
      </c>
      <c r="F16" s="233">
        <v>6366</v>
      </c>
      <c r="G16" s="233"/>
      <c r="H16" s="233"/>
      <c r="I16" s="233"/>
      <c r="J16" s="233"/>
    </row>
    <row r="17" spans="1:10" ht="19.5" customHeight="1">
      <c r="A17" s="217" t="s">
        <v>137</v>
      </c>
      <c r="B17" s="234" t="s">
        <v>137</v>
      </c>
      <c r="C17" s="234" t="s">
        <v>137</v>
      </c>
      <c r="D17" s="234" t="s">
        <v>138</v>
      </c>
      <c r="E17" s="233">
        <v>6366</v>
      </c>
      <c r="F17" s="233">
        <v>6366</v>
      </c>
      <c r="G17" s="233"/>
      <c r="H17" s="233"/>
      <c r="I17" s="233"/>
      <c r="J17" s="233"/>
    </row>
    <row r="18" spans="1:10" ht="19.5" customHeight="1">
      <c r="A18" s="217" t="s">
        <v>139</v>
      </c>
      <c r="B18" s="234" t="s">
        <v>139</v>
      </c>
      <c r="C18" s="234" t="s">
        <v>139</v>
      </c>
      <c r="D18" s="234" t="s">
        <v>140</v>
      </c>
      <c r="E18" s="233">
        <v>13187435.25</v>
      </c>
      <c r="F18" s="233">
        <v>9545247.79</v>
      </c>
      <c r="G18" s="233">
        <v>3642187.46</v>
      </c>
      <c r="H18" s="233"/>
      <c r="I18" s="233"/>
      <c r="J18" s="233"/>
    </row>
    <row r="19" spans="1:10" ht="19.5" customHeight="1">
      <c r="A19" s="217" t="s">
        <v>141</v>
      </c>
      <c r="B19" s="234" t="s">
        <v>141</v>
      </c>
      <c r="C19" s="234" t="s">
        <v>141</v>
      </c>
      <c r="D19" s="234" t="s">
        <v>142</v>
      </c>
      <c r="E19" s="233">
        <v>9586545.29</v>
      </c>
      <c r="F19" s="233">
        <v>8227250.29</v>
      </c>
      <c r="G19" s="233">
        <v>1359295</v>
      </c>
      <c r="H19" s="233"/>
      <c r="I19" s="233"/>
      <c r="J19" s="233"/>
    </row>
    <row r="20" spans="1:10" ht="19.5" customHeight="1">
      <c r="A20" s="217" t="s">
        <v>143</v>
      </c>
      <c r="B20" s="234" t="s">
        <v>143</v>
      </c>
      <c r="C20" s="234" t="s">
        <v>143</v>
      </c>
      <c r="D20" s="234" t="s">
        <v>144</v>
      </c>
      <c r="E20" s="233">
        <v>8292690.29</v>
      </c>
      <c r="F20" s="233">
        <v>8184050.29</v>
      </c>
      <c r="G20" s="233">
        <v>108640</v>
      </c>
      <c r="H20" s="233"/>
      <c r="I20" s="233"/>
      <c r="J20" s="233"/>
    </row>
    <row r="21" spans="1:10" ht="19.5" customHeight="1">
      <c r="A21" s="217" t="s">
        <v>145</v>
      </c>
      <c r="B21" s="234" t="s">
        <v>145</v>
      </c>
      <c r="C21" s="234" t="s">
        <v>145</v>
      </c>
      <c r="D21" s="234" t="s">
        <v>146</v>
      </c>
      <c r="E21" s="233">
        <v>1293855</v>
      </c>
      <c r="F21" s="233">
        <v>43200</v>
      </c>
      <c r="G21" s="233">
        <v>1250655</v>
      </c>
      <c r="H21" s="233"/>
      <c r="I21" s="233"/>
      <c r="J21" s="233"/>
    </row>
    <row r="22" spans="1:10" ht="19.5" customHeight="1">
      <c r="A22" s="217" t="s">
        <v>147</v>
      </c>
      <c r="B22" s="234" t="s">
        <v>147</v>
      </c>
      <c r="C22" s="234" t="s">
        <v>147</v>
      </c>
      <c r="D22" s="234" t="s">
        <v>148</v>
      </c>
      <c r="E22" s="233">
        <v>3084898.07</v>
      </c>
      <c r="F22" s="233">
        <v>805812.61</v>
      </c>
      <c r="G22" s="233">
        <v>2279085.46</v>
      </c>
      <c r="H22" s="233"/>
      <c r="I22" s="233"/>
      <c r="J22" s="233"/>
    </row>
    <row r="23" spans="1:10" ht="19.5" customHeight="1">
      <c r="A23" s="217" t="s">
        <v>149</v>
      </c>
      <c r="B23" s="234" t="s">
        <v>149</v>
      </c>
      <c r="C23" s="234" t="s">
        <v>149</v>
      </c>
      <c r="D23" s="234" t="s">
        <v>150</v>
      </c>
      <c r="E23" s="233">
        <v>2304300.02</v>
      </c>
      <c r="F23" s="233">
        <v>805812.61</v>
      </c>
      <c r="G23" s="233">
        <v>1498487.41</v>
      </c>
      <c r="H23" s="233"/>
      <c r="I23" s="233"/>
      <c r="J23" s="233"/>
    </row>
    <row r="24" spans="1:10" ht="19.5" customHeight="1">
      <c r="A24" s="217" t="s">
        <v>151</v>
      </c>
      <c r="B24" s="234" t="s">
        <v>151</v>
      </c>
      <c r="C24" s="234" t="s">
        <v>151</v>
      </c>
      <c r="D24" s="234" t="s">
        <v>152</v>
      </c>
      <c r="E24" s="233">
        <v>82540.6</v>
      </c>
      <c r="F24" s="233"/>
      <c r="G24" s="233">
        <v>82540.6</v>
      </c>
      <c r="H24" s="233"/>
      <c r="I24" s="233"/>
      <c r="J24" s="233"/>
    </row>
    <row r="25" spans="1:10" ht="19.5" customHeight="1">
      <c r="A25" s="217" t="s">
        <v>153</v>
      </c>
      <c r="B25" s="234" t="s">
        <v>153</v>
      </c>
      <c r="C25" s="234" t="s">
        <v>153</v>
      </c>
      <c r="D25" s="234" t="s">
        <v>154</v>
      </c>
      <c r="E25" s="233">
        <v>698057.45</v>
      </c>
      <c r="F25" s="233"/>
      <c r="G25" s="233">
        <v>698057.45</v>
      </c>
      <c r="H25" s="233"/>
      <c r="I25" s="233"/>
      <c r="J25" s="233"/>
    </row>
    <row r="26" spans="1:10" ht="19.5" customHeight="1">
      <c r="A26" s="217" t="s">
        <v>155</v>
      </c>
      <c r="B26" s="234" t="s">
        <v>155</v>
      </c>
      <c r="C26" s="234" t="s">
        <v>155</v>
      </c>
      <c r="D26" s="234" t="s">
        <v>156</v>
      </c>
      <c r="E26" s="233">
        <v>3807</v>
      </c>
      <c r="F26" s="233"/>
      <c r="G26" s="233">
        <v>3807</v>
      </c>
      <c r="H26" s="233"/>
      <c r="I26" s="233"/>
      <c r="J26" s="233"/>
    </row>
    <row r="27" spans="1:10" ht="19.5" customHeight="1">
      <c r="A27" s="217" t="s">
        <v>157</v>
      </c>
      <c r="B27" s="234" t="s">
        <v>157</v>
      </c>
      <c r="C27" s="234" t="s">
        <v>157</v>
      </c>
      <c r="D27" s="234" t="s">
        <v>158</v>
      </c>
      <c r="E27" s="233">
        <v>3807</v>
      </c>
      <c r="F27" s="233"/>
      <c r="G27" s="233">
        <v>3807</v>
      </c>
      <c r="H27" s="233"/>
      <c r="I27" s="233"/>
      <c r="J27" s="233"/>
    </row>
    <row r="28" spans="1:10" ht="19.5" customHeight="1">
      <c r="A28" s="217" t="s">
        <v>159</v>
      </c>
      <c r="B28" s="234" t="s">
        <v>159</v>
      </c>
      <c r="C28" s="234" t="s">
        <v>159</v>
      </c>
      <c r="D28" s="234" t="s">
        <v>160</v>
      </c>
      <c r="E28" s="233">
        <v>512184.89</v>
      </c>
      <c r="F28" s="233">
        <v>512184.89</v>
      </c>
      <c r="G28" s="233"/>
      <c r="H28" s="233"/>
      <c r="I28" s="233"/>
      <c r="J28" s="233"/>
    </row>
    <row r="29" spans="1:10" ht="19.5" customHeight="1">
      <c r="A29" s="217" t="s">
        <v>161</v>
      </c>
      <c r="B29" s="234" t="s">
        <v>161</v>
      </c>
      <c r="C29" s="234" t="s">
        <v>161</v>
      </c>
      <c r="D29" s="234" t="s">
        <v>162</v>
      </c>
      <c r="E29" s="233">
        <v>337661.29</v>
      </c>
      <c r="F29" s="233">
        <v>337661.29</v>
      </c>
      <c r="G29" s="233"/>
      <c r="H29" s="233"/>
      <c r="I29" s="233"/>
      <c r="J29" s="233"/>
    </row>
    <row r="30" spans="1:10" ht="19.5" customHeight="1">
      <c r="A30" s="217" t="s">
        <v>163</v>
      </c>
      <c r="B30" s="234" t="s">
        <v>163</v>
      </c>
      <c r="C30" s="234" t="s">
        <v>163</v>
      </c>
      <c r="D30" s="234" t="s">
        <v>164</v>
      </c>
      <c r="E30" s="233">
        <v>174523.6</v>
      </c>
      <c r="F30" s="233">
        <v>174523.6</v>
      </c>
      <c r="G30" s="233"/>
      <c r="H30" s="233"/>
      <c r="I30" s="233"/>
      <c r="J30" s="233"/>
    </row>
    <row r="31" spans="1:10" ht="19.5" customHeight="1">
      <c r="A31" s="217" t="s">
        <v>165</v>
      </c>
      <c r="B31" s="234" t="s">
        <v>165</v>
      </c>
      <c r="C31" s="234" t="s">
        <v>165</v>
      </c>
      <c r="D31" s="234" t="s">
        <v>166</v>
      </c>
      <c r="E31" s="233">
        <v>497940</v>
      </c>
      <c r="F31" s="233">
        <v>497940</v>
      </c>
      <c r="G31" s="233"/>
      <c r="H31" s="233"/>
      <c r="I31" s="233"/>
      <c r="J31" s="233"/>
    </row>
    <row r="32" spans="1:10" ht="19.5" customHeight="1">
      <c r="A32" s="217" t="s">
        <v>167</v>
      </c>
      <c r="B32" s="234" t="s">
        <v>167</v>
      </c>
      <c r="C32" s="234" t="s">
        <v>167</v>
      </c>
      <c r="D32" s="234" t="s">
        <v>168</v>
      </c>
      <c r="E32" s="233">
        <v>497940</v>
      </c>
      <c r="F32" s="233">
        <v>497940</v>
      </c>
      <c r="G32" s="233"/>
      <c r="H32" s="233"/>
      <c r="I32" s="233"/>
      <c r="J32" s="233"/>
    </row>
    <row r="33" spans="1:10" ht="19.5" customHeight="1">
      <c r="A33" s="217" t="s">
        <v>169</v>
      </c>
      <c r="B33" s="234" t="s">
        <v>169</v>
      </c>
      <c r="C33" s="234" t="s">
        <v>169</v>
      </c>
      <c r="D33" s="234" t="s">
        <v>170</v>
      </c>
      <c r="E33" s="233">
        <v>497940</v>
      </c>
      <c r="F33" s="233">
        <v>497940</v>
      </c>
      <c r="G33" s="233"/>
      <c r="H33" s="233"/>
      <c r="I33" s="233"/>
      <c r="J33" s="233"/>
    </row>
    <row r="34" spans="1:10" ht="19.5" customHeight="1">
      <c r="A34" s="217" t="s">
        <v>179</v>
      </c>
      <c r="B34" s="234" t="s">
        <v>179</v>
      </c>
      <c r="C34" s="234" t="s">
        <v>179</v>
      </c>
      <c r="D34" s="234" t="s">
        <v>179</v>
      </c>
      <c r="E34" s="234" t="s">
        <v>179</v>
      </c>
      <c r="F34" s="234" t="s">
        <v>179</v>
      </c>
      <c r="G34" s="234" t="s">
        <v>179</v>
      </c>
      <c r="H34" s="234" t="s">
        <v>179</v>
      </c>
      <c r="I34" s="234" t="s">
        <v>179</v>
      </c>
      <c r="J34" s="234" t="s">
        <v>179</v>
      </c>
    </row>
    <row r="35" spans="1:10" ht="409.5" customHeight="1" hidden="1">
      <c r="A35" s="235"/>
      <c r="B35" s="236"/>
      <c r="C35" s="236"/>
      <c r="D35" s="236"/>
      <c r="E35" s="237"/>
      <c r="F35" s="236"/>
      <c r="G35" s="236"/>
      <c r="H35" s="236"/>
      <c r="I35" s="236"/>
      <c r="J35" s="236"/>
    </row>
  </sheetData>
  <sheetProtection/>
  <mergeCells count="35">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35:J35"/>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8"/>
  <sheetViews>
    <sheetView workbookViewId="0" topLeftCell="A1">
      <selection activeCell="A1" sqref="A1"/>
    </sheetView>
  </sheetViews>
  <sheetFormatPr defaultColWidth="8.8515625" defaultRowHeight="12.75"/>
  <cols>
    <col min="1" max="1" width="32.7109375" style="0" customWidth="1"/>
    <col min="2" max="2" width="5.421875" style="0" customWidth="1"/>
    <col min="3" max="3" width="21.421875" style="0" customWidth="1"/>
    <col min="4" max="4" width="34.7109375" style="0" customWidth="1"/>
    <col min="5" max="5" width="5.421875" style="0" customWidth="1"/>
    <col min="6" max="9" width="21.421875" style="0" customWidth="1"/>
  </cols>
  <sheetData>
    <row r="1" spans="1:9" ht="27.75" customHeight="1">
      <c r="A1" s="225"/>
      <c r="B1" s="205"/>
      <c r="C1" s="205"/>
      <c r="D1" s="205"/>
      <c r="E1" s="206" t="s">
        <v>180</v>
      </c>
      <c r="F1" s="205"/>
      <c r="G1" s="205"/>
      <c r="H1" s="205"/>
      <c r="I1" s="205"/>
    </row>
    <row r="2" spans="1:9" ht="409.5" customHeight="1" hidden="1">
      <c r="A2" s="226"/>
      <c r="B2" s="208"/>
      <c r="C2" s="208"/>
      <c r="D2" s="208"/>
      <c r="E2" s="208"/>
      <c r="F2" s="208"/>
      <c r="G2" s="208"/>
      <c r="H2" s="208"/>
      <c r="I2" s="208"/>
    </row>
    <row r="3" spans="1:9" ht="409.5" customHeight="1" hidden="1">
      <c r="A3" s="226"/>
      <c r="B3" s="208"/>
      <c r="C3" s="208"/>
      <c r="D3" s="208"/>
      <c r="E3" s="208"/>
      <c r="F3" s="208"/>
      <c r="G3" s="208"/>
      <c r="H3" s="208"/>
      <c r="I3" s="208"/>
    </row>
    <row r="4" spans="1:9" ht="409.5" customHeight="1" hidden="1">
      <c r="A4" s="226"/>
      <c r="B4" s="208"/>
      <c r="C4" s="208"/>
      <c r="D4" s="208"/>
      <c r="E4" s="208"/>
      <c r="F4" s="208"/>
      <c r="G4" s="208"/>
      <c r="H4" s="208"/>
      <c r="I4" s="208"/>
    </row>
    <row r="5" spans="1:9" ht="409.5" customHeight="1" hidden="1">
      <c r="A5" s="226"/>
      <c r="B5" s="208"/>
      <c r="C5" s="208"/>
      <c r="D5" s="208"/>
      <c r="E5" s="208"/>
      <c r="F5" s="208"/>
      <c r="G5" s="208"/>
      <c r="H5" s="208"/>
      <c r="I5" s="208"/>
    </row>
    <row r="6" spans="1:9" ht="409.5" customHeight="1" hidden="1">
      <c r="A6" s="226"/>
      <c r="B6" s="208"/>
      <c r="C6" s="208"/>
      <c r="D6" s="208"/>
      <c r="E6" s="208"/>
      <c r="F6" s="208"/>
      <c r="G6" s="208"/>
      <c r="H6" s="208"/>
      <c r="I6" s="208"/>
    </row>
    <row r="7" spans="1:9" ht="409.5" customHeight="1" hidden="1">
      <c r="A7" s="226"/>
      <c r="B7" s="208"/>
      <c r="C7" s="208"/>
      <c r="D7" s="208"/>
      <c r="E7" s="208"/>
      <c r="F7" s="208"/>
      <c r="G7" s="208"/>
      <c r="H7" s="208"/>
      <c r="I7" s="208"/>
    </row>
    <row r="8" spans="1:9" ht="409.5" customHeight="1" hidden="1">
      <c r="A8" s="226"/>
      <c r="B8" s="208"/>
      <c r="C8" s="208"/>
      <c r="D8" s="208"/>
      <c r="E8" s="208"/>
      <c r="F8" s="208"/>
      <c r="G8" s="208"/>
      <c r="H8" s="208"/>
      <c r="I8" s="208"/>
    </row>
    <row r="9" spans="1:9" ht="15" customHeight="1">
      <c r="A9" s="207"/>
      <c r="B9" s="208"/>
      <c r="C9" s="208"/>
      <c r="D9" s="208"/>
      <c r="E9" s="208"/>
      <c r="F9" s="208"/>
      <c r="G9" s="208"/>
      <c r="H9" s="208"/>
      <c r="I9" s="239" t="s">
        <v>181</v>
      </c>
    </row>
    <row r="10" spans="1:9" ht="15" customHeight="1">
      <c r="A10" s="227" t="s">
        <v>2</v>
      </c>
      <c r="B10" s="211"/>
      <c r="C10" s="211"/>
      <c r="D10" s="211"/>
      <c r="E10" s="228"/>
      <c r="F10" s="211"/>
      <c r="G10" s="211"/>
      <c r="H10" s="211"/>
      <c r="I10" s="240" t="s">
        <v>3</v>
      </c>
    </row>
    <row r="11" spans="1:9" ht="19.5" customHeight="1">
      <c r="A11" s="213" t="s">
        <v>182</v>
      </c>
      <c r="B11" s="214" t="s">
        <v>182</v>
      </c>
      <c r="C11" s="214" t="s">
        <v>182</v>
      </c>
      <c r="D11" s="214" t="s">
        <v>183</v>
      </c>
      <c r="E11" s="214" t="s">
        <v>183</v>
      </c>
      <c r="F11" s="214" t="s">
        <v>183</v>
      </c>
      <c r="G11" s="214" t="s">
        <v>183</v>
      </c>
      <c r="H11" s="214" t="s">
        <v>183</v>
      </c>
      <c r="I11" s="214" t="s">
        <v>183</v>
      </c>
    </row>
    <row r="12" spans="1:9" ht="19.5" customHeight="1">
      <c r="A12" s="232" t="s">
        <v>184</v>
      </c>
      <c r="B12" s="231" t="s">
        <v>7</v>
      </c>
      <c r="C12" s="231" t="s">
        <v>185</v>
      </c>
      <c r="D12" s="231" t="s">
        <v>186</v>
      </c>
      <c r="E12" s="231" t="s">
        <v>7</v>
      </c>
      <c r="F12" s="214" t="s">
        <v>128</v>
      </c>
      <c r="G12" s="231" t="s">
        <v>187</v>
      </c>
      <c r="H12" s="231" t="s">
        <v>188</v>
      </c>
      <c r="I12" s="231" t="s">
        <v>189</v>
      </c>
    </row>
    <row r="13" spans="1:9" ht="19.5" customHeight="1">
      <c r="A13" s="232" t="s">
        <v>184</v>
      </c>
      <c r="B13" s="231" t="s">
        <v>7</v>
      </c>
      <c r="C13" s="231" t="s">
        <v>185</v>
      </c>
      <c r="D13" s="231" t="s">
        <v>186</v>
      </c>
      <c r="E13" s="231" t="s">
        <v>7</v>
      </c>
      <c r="F13" s="214" t="s">
        <v>128</v>
      </c>
      <c r="G13" s="231" t="s">
        <v>187</v>
      </c>
      <c r="H13" s="231" t="s">
        <v>188</v>
      </c>
      <c r="I13" s="231" t="s">
        <v>189</v>
      </c>
    </row>
    <row r="14" spans="1:9" ht="19.5" customHeight="1">
      <c r="A14" s="213" t="s">
        <v>190</v>
      </c>
      <c r="B14" s="214"/>
      <c r="C14" s="214" t="s">
        <v>11</v>
      </c>
      <c r="D14" s="214" t="s">
        <v>190</v>
      </c>
      <c r="E14" s="214"/>
      <c r="F14" s="214" t="s">
        <v>12</v>
      </c>
      <c r="G14" s="214" t="s">
        <v>20</v>
      </c>
      <c r="H14" s="214" t="s">
        <v>24</v>
      </c>
      <c r="I14" s="214" t="s">
        <v>28</v>
      </c>
    </row>
    <row r="15" spans="1:9" ht="19.5" customHeight="1">
      <c r="A15" s="243" t="s">
        <v>191</v>
      </c>
      <c r="B15" s="214" t="s">
        <v>11</v>
      </c>
      <c r="C15" s="233">
        <v>10730948.2</v>
      </c>
      <c r="D15" s="234" t="s">
        <v>14</v>
      </c>
      <c r="E15" s="214" t="s">
        <v>22</v>
      </c>
      <c r="F15" s="233"/>
      <c r="G15" s="233"/>
      <c r="H15" s="233"/>
      <c r="I15" s="233"/>
    </row>
    <row r="16" spans="1:9" ht="19.5" customHeight="1">
      <c r="A16" s="243" t="s">
        <v>192</v>
      </c>
      <c r="B16" s="214" t="s">
        <v>12</v>
      </c>
      <c r="C16" s="233"/>
      <c r="D16" s="234" t="s">
        <v>17</v>
      </c>
      <c r="E16" s="214" t="s">
        <v>26</v>
      </c>
      <c r="F16" s="233"/>
      <c r="G16" s="233"/>
      <c r="H16" s="233"/>
      <c r="I16" s="233"/>
    </row>
    <row r="17" spans="1:9" ht="19.5" customHeight="1">
      <c r="A17" s="243" t="s">
        <v>193</v>
      </c>
      <c r="B17" s="214" t="s">
        <v>20</v>
      </c>
      <c r="C17" s="233"/>
      <c r="D17" s="234" t="s">
        <v>21</v>
      </c>
      <c r="E17" s="214" t="s">
        <v>30</v>
      </c>
      <c r="F17" s="233"/>
      <c r="G17" s="233"/>
      <c r="H17" s="233"/>
      <c r="I17" s="233"/>
    </row>
    <row r="18" spans="1:9" ht="19.5" customHeight="1">
      <c r="A18" s="243"/>
      <c r="B18" s="214" t="s">
        <v>24</v>
      </c>
      <c r="C18" s="249"/>
      <c r="D18" s="234" t="s">
        <v>25</v>
      </c>
      <c r="E18" s="214" t="s">
        <v>34</v>
      </c>
      <c r="F18" s="233"/>
      <c r="G18" s="233"/>
      <c r="H18" s="233"/>
      <c r="I18" s="233"/>
    </row>
    <row r="19" spans="1:9" ht="19.5" customHeight="1">
      <c r="A19" s="243"/>
      <c r="B19" s="214" t="s">
        <v>28</v>
      </c>
      <c r="C19" s="249"/>
      <c r="D19" s="234" t="s">
        <v>29</v>
      </c>
      <c r="E19" s="214" t="s">
        <v>38</v>
      </c>
      <c r="F19" s="233"/>
      <c r="G19" s="233"/>
      <c r="H19" s="233"/>
      <c r="I19" s="233"/>
    </row>
    <row r="20" spans="1:9" ht="19.5" customHeight="1">
      <c r="A20" s="243"/>
      <c r="B20" s="214" t="s">
        <v>32</v>
      </c>
      <c r="C20" s="249"/>
      <c r="D20" s="234" t="s">
        <v>33</v>
      </c>
      <c r="E20" s="214" t="s">
        <v>42</v>
      </c>
      <c r="F20" s="233"/>
      <c r="G20" s="233"/>
      <c r="H20" s="233"/>
      <c r="I20" s="233"/>
    </row>
    <row r="21" spans="1:9" ht="19.5" customHeight="1">
      <c r="A21" s="243"/>
      <c r="B21" s="214" t="s">
        <v>36</v>
      </c>
      <c r="C21" s="249"/>
      <c r="D21" s="234" t="s">
        <v>37</v>
      </c>
      <c r="E21" s="214" t="s">
        <v>45</v>
      </c>
      <c r="F21" s="233"/>
      <c r="G21" s="233"/>
      <c r="H21" s="233"/>
      <c r="I21" s="233"/>
    </row>
    <row r="22" spans="1:9" ht="19.5" customHeight="1">
      <c r="A22" s="243"/>
      <c r="B22" s="214" t="s">
        <v>40</v>
      </c>
      <c r="C22" s="249"/>
      <c r="D22" s="234" t="s">
        <v>41</v>
      </c>
      <c r="E22" s="214" t="s">
        <v>48</v>
      </c>
      <c r="F22" s="233">
        <v>505546.32</v>
      </c>
      <c r="G22" s="233">
        <v>505546.32</v>
      </c>
      <c r="H22" s="233"/>
      <c r="I22" s="233"/>
    </row>
    <row r="23" spans="1:9" ht="19.5" customHeight="1">
      <c r="A23" s="243"/>
      <c r="B23" s="214" t="s">
        <v>43</v>
      </c>
      <c r="C23" s="249"/>
      <c r="D23" s="234" t="s">
        <v>44</v>
      </c>
      <c r="E23" s="214" t="s">
        <v>51</v>
      </c>
      <c r="F23" s="233">
        <v>9727461.88</v>
      </c>
      <c r="G23" s="233">
        <v>9727461.88</v>
      </c>
      <c r="H23" s="233"/>
      <c r="I23" s="233"/>
    </row>
    <row r="24" spans="1:9" ht="19.5" customHeight="1">
      <c r="A24" s="243"/>
      <c r="B24" s="214" t="s">
        <v>46</v>
      </c>
      <c r="C24" s="249"/>
      <c r="D24" s="234" t="s">
        <v>47</v>
      </c>
      <c r="E24" s="214" t="s">
        <v>54</v>
      </c>
      <c r="F24" s="233"/>
      <c r="G24" s="233"/>
      <c r="H24" s="233"/>
      <c r="I24" s="233"/>
    </row>
    <row r="25" spans="1:9" ht="19.5" customHeight="1">
      <c r="A25" s="243"/>
      <c r="B25" s="214" t="s">
        <v>49</v>
      </c>
      <c r="C25" s="249"/>
      <c r="D25" s="234" t="s">
        <v>50</v>
      </c>
      <c r="E25" s="214" t="s">
        <v>57</v>
      </c>
      <c r="F25" s="233"/>
      <c r="G25" s="233"/>
      <c r="H25" s="233"/>
      <c r="I25" s="233"/>
    </row>
    <row r="26" spans="1:9" ht="19.5" customHeight="1">
      <c r="A26" s="243"/>
      <c r="B26" s="214" t="s">
        <v>52</v>
      </c>
      <c r="C26" s="249"/>
      <c r="D26" s="234" t="s">
        <v>53</v>
      </c>
      <c r="E26" s="214" t="s">
        <v>60</v>
      </c>
      <c r="F26" s="233"/>
      <c r="G26" s="233"/>
      <c r="H26" s="233"/>
      <c r="I26" s="233"/>
    </row>
    <row r="27" spans="1:9" ht="19.5" customHeight="1">
      <c r="A27" s="243"/>
      <c r="B27" s="214" t="s">
        <v>55</v>
      </c>
      <c r="C27" s="249"/>
      <c r="D27" s="234" t="s">
        <v>56</v>
      </c>
      <c r="E27" s="214" t="s">
        <v>63</v>
      </c>
      <c r="F27" s="233"/>
      <c r="G27" s="233"/>
      <c r="H27" s="233"/>
      <c r="I27" s="233"/>
    </row>
    <row r="28" spans="1:9" ht="19.5" customHeight="1">
      <c r="A28" s="243"/>
      <c r="B28" s="214" t="s">
        <v>58</v>
      </c>
      <c r="C28" s="249"/>
      <c r="D28" s="234" t="s">
        <v>59</v>
      </c>
      <c r="E28" s="214" t="s">
        <v>66</v>
      </c>
      <c r="F28" s="233"/>
      <c r="G28" s="233"/>
      <c r="H28" s="233"/>
      <c r="I28" s="233"/>
    </row>
    <row r="29" spans="1:9" ht="19.5" customHeight="1">
      <c r="A29" s="243"/>
      <c r="B29" s="214" t="s">
        <v>61</v>
      </c>
      <c r="C29" s="249"/>
      <c r="D29" s="234" t="s">
        <v>62</v>
      </c>
      <c r="E29" s="214" t="s">
        <v>69</v>
      </c>
      <c r="F29" s="233"/>
      <c r="G29" s="233"/>
      <c r="H29" s="233"/>
      <c r="I29" s="233"/>
    </row>
    <row r="30" spans="1:9" ht="19.5" customHeight="1">
      <c r="A30" s="243"/>
      <c r="B30" s="214" t="s">
        <v>64</v>
      </c>
      <c r="C30" s="249"/>
      <c r="D30" s="234" t="s">
        <v>65</v>
      </c>
      <c r="E30" s="214" t="s">
        <v>72</v>
      </c>
      <c r="F30" s="233"/>
      <c r="G30" s="233"/>
      <c r="H30" s="233"/>
      <c r="I30" s="233"/>
    </row>
    <row r="31" spans="1:9" ht="19.5" customHeight="1">
      <c r="A31" s="243"/>
      <c r="B31" s="214" t="s">
        <v>67</v>
      </c>
      <c r="C31" s="249"/>
      <c r="D31" s="234" t="s">
        <v>68</v>
      </c>
      <c r="E31" s="214" t="s">
        <v>75</v>
      </c>
      <c r="F31" s="233"/>
      <c r="G31" s="233"/>
      <c r="H31" s="233"/>
      <c r="I31" s="233"/>
    </row>
    <row r="32" spans="1:9" ht="19.5" customHeight="1">
      <c r="A32" s="243"/>
      <c r="B32" s="214" t="s">
        <v>70</v>
      </c>
      <c r="C32" s="249"/>
      <c r="D32" s="234" t="s">
        <v>71</v>
      </c>
      <c r="E32" s="214" t="s">
        <v>78</v>
      </c>
      <c r="F32" s="233"/>
      <c r="G32" s="233"/>
      <c r="H32" s="233"/>
      <c r="I32" s="233"/>
    </row>
    <row r="33" spans="1:9" ht="19.5" customHeight="1">
      <c r="A33" s="243"/>
      <c r="B33" s="214" t="s">
        <v>73</v>
      </c>
      <c r="C33" s="249"/>
      <c r="D33" s="234" t="s">
        <v>74</v>
      </c>
      <c r="E33" s="214" t="s">
        <v>81</v>
      </c>
      <c r="F33" s="233">
        <v>497940</v>
      </c>
      <c r="G33" s="233">
        <v>497940</v>
      </c>
      <c r="H33" s="233"/>
      <c r="I33" s="233"/>
    </row>
    <row r="34" spans="1:9" ht="19.5" customHeight="1">
      <c r="A34" s="243"/>
      <c r="B34" s="214" t="s">
        <v>76</v>
      </c>
      <c r="C34" s="249"/>
      <c r="D34" s="234" t="s">
        <v>77</v>
      </c>
      <c r="E34" s="214" t="s">
        <v>84</v>
      </c>
      <c r="F34" s="233"/>
      <c r="G34" s="233"/>
      <c r="H34" s="233"/>
      <c r="I34" s="233"/>
    </row>
    <row r="35" spans="1:9" ht="19.5" customHeight="1">
      <c r="A35" s="243"/>
      <c r="B35" s="214" t="s">
        <v>79</v>
      </c>
      <c r="C35" s="249"/>
      <c r="D35" s="244" t="s">
        <v>80</v>
      </c>
      <c r="E35" s="214" t="s">
        <v>87</v>
      </c>
      <c r="F35" s="233"/>
      <c r="G35" s="233"/>
      <c r="H35" s="233"/>
      <c r="I35" s="233"/>
    </row>
    <row r="36" spans="1:9" ht="19.5" customHeight="1">
      <c r="A36" s="243"/>
      <c r="B36" s="214" t="s">
        <v>82</v>
      </c>
      <c r="C36" s="249"/>
      <c r="D36" s="234" t="s">
        <v>83</v>
      </c>
      <c r="E36" s="214" t="s">
        <v>90</v>
      </c>
      <c r="F36" s="233"/>
      <c r="G36" s="233"/>
      <c r="H36" s="233"/>
      <c r="I36" s="233"/>
    </row>
    <row r="37" spans="1:9" ht="19.5" customHeight="1">
      <c r="A37" s="243"/>
      <c r="B37" s="214" t="s">
        <v>85</v>
      </c>
      <c r="C37" s="249"/>
      <c r="D37" s="234" t="s">
        <v>86</v>
      </c>
      <c r="E37" s="214" t="s">
        <v>93</v>
      </c>
      <c r="F37" s="233"/>
      <c r="G37" s="233"/>
      <c r="H37" s="233"/>
      <c r="I37" s="233"/>
    </row>
    <row r="38" spans="1:9" ht="19.5" customHeight="1">
      <c r="A38" s="243"/>
      <c r="B38" s="214" t="s">
        <v>88</v>
      </c>
      <c r="C38" s="249"/>
      <c r="D38" s="234" t="s">
        <v>89</v>
      </c>
      <c r="E38" s="214" t="s">
        <v>96</v>
      </c>
      <c r="F38" s="233"/>
      <c r="G38" s="233"/>
      <c r="H38" s="233"/>
      <c r="I38" s="233"/>
    </row>
    <row r="39" spans="1:9" ht="19.5" customHeight="1">
      <c r="A39" s="243"/>
      <c r="B39" s="214" t="s">
        <v>91</v>
      </c>
      <c r="C39" s="249"/>
      <c r="D39" s="244" t="s">
        <v>92</v>
      </c>
      <c r="E39" s="214" t="s">
        <v>100</v>
      </c>
      <c r="F39" s="233"/>
      <c r="G39" s="233"/>
      <c r="H39" s="233"/>
      <c r="I39" s="233"/>
    </row>
    <row r="40" spans="1:9" ht="19.5" customHeight="1">
      <c r="A40" s="243"/>
      <c r="B40" s="214" t="s">
        <v>94</v>
      </c>
      <c r="C40" s="249"/>
      <c r="D40" s="244" t="s">
        <v>95</v>
      </c>
      <c r="E40" s="214" t="s">
        <v>104</v>
      </c>
      <c r="F40" s="233"/>
      <c r="G40" s="233"/>
      <c r="H40" s="233"/>
      <c r="I40" s="233"/>
    </row>
    <row r="41" spans="1:9" ht="19.5" customHeight="1">
      <c r="A41" s="213" t="s">
        <v>97</v>
      </c>
      <c r="B41" s="214" t="s">
        <v>98</v>
      </c>
      <c r="C41" s="233">
        <v>10730948.2</v>
      </c>
      <c r="D41" s="214" t="s">
        <v>99</v>
      </c>
      <c r="E41" s="214" t="s">
        <v>108</v>
      </c>
      <c r="F41" s="233">
        <v>10730948.2</v>
      </c>
      <c r="G41" s="233">
        <v>10730948.2</v>
      </c>
      <c r="H41" s="233"/>
      <c r="I41" s="233"/>
    </row>
    <row r="42" spans="1:9" ht="19.5" customHeight="1">
      <c r="A42" s="243" t="s">
        <v>194</v>
      </c>
      <c r="B42" s="214" t="s">
        <v>102</v>
      </c>
      <c r="C42" s="233"/>
      <c r="D42" s="244" t="s">
        <v>195</v>
      </c>
      <c r="E42" s="214" t="s">
        <v>111</v>
      </c>
      <c r="F42" s="233"/>
      <c r="G42" s="233"/>
      <c r="H42" s="233"/>
      <c r="I42" s="233"/>
    </row>
    <row r="43" spans="1:9" ht="19.5" customHeight="1">
      <c r="A43" s="243" t="s">
        <v>191</v>
      </c>
      <c r="B43" s="214" t="s">
        <v>106</v>
      </c>
      <c r="C43" s="233"/>
      <c r="D43" s="244"/>
      <c r="E43" s="214" t="s">
        <v>196</v>
      </c>
      <c r="F43" s="249"/>
      <c r="G43" s="249"/>
      <c r="H43" s="249"/>
      <c r="I43" s="249"/>
    </row>
    <row r="44" spans="1:9" ht="19.5" customHeight="1">
      <c r="A44" s="243" t="s">
        <v>192</v>
      </c>
      <c r="B44" s="214" t="s">
        <v>110</v>
      </c>
      <c r="C44" s="233"/>
      <c r="D44" s="214"/>
      <c r="E44" s="214" t="s">
        <v>197</v>
      </c>
      <c r="F44" s="249"/>
      <c r="G44" s="249"/>
      <c r="H44" s="249"/>
      <c r="I44" s="249"/>
    </row>
    <row r="45" spans="1:9" ht="19.5" customHeight="1">
      <c r="A45" s="243" t="s">
        <v>193</v>
      </c>
      <c r="B45" s="214" t="s">
        <v>15</v>
      </c>
      <c r="C45" s="233"/>
      <c r="D45" s="244"/>
      <c r="E45" s="214" t="s">
        <v>198</v>
      </c>
      <c r="F45" s="249"/>
      <c r="G45" s="249"/>
      <c r="H45" s="249"/>
      <c r="I45" s="249"/>
    </row>
    <row r="46" spans="1:9" ht="19.5" customHeight="1">
      <c r="A46" s="213" t="s">
        <v>109</v>
      </c>
      <c r="B46" s="214" t="s">
        <v>18</v>
      </c>
      <c r="C46" s="233">
        <v>10730948.2</v>
      </c>
      <c r="D46" s="214" t="s">
        <v>109</v>
      </c>
      <c r="E46" s="214" t="s">
        <v>199</v>
      </c>
      <c r="F46" s="233">
        <v>10730948.2</v>
      </c>
      <c r="G46" s="233">
        <v>10730948.2</v>
      </c>
      <c r="H46" s="233"/>
      <c r="I46" s="233"/>
    </row>
    <row r="47" spans="1:9" ht="19.5" customHeight="1">
      <c r="A47" s="243" t="s">
        <v>200</v>
      </c>
      <c r="B47" s="244" t="s">
        <v>200</v>
      </c>
      <c r="C47" s="244" t="s">
        <v>200</v>
      </c>
      <c r="D47" s="244" t="s">
        <v>200</v>
      </c>
      <c r="E47" s="244" t="s">
        <v>200</v>
      </c>
      <c r="F47" s="244" t="s">
        <v>200</v>
      </c>
      <c r="G47" s="244" t="s">
        <v>200</v>
      </c>
      <c r="H47" s="244" t="s">
        <v>200</v>
      </c>
      <c r="I47" s="244" t="s">
        <v>200</v>
      </c>
    </row>
    <row r="48" spans="1:9" ht="409.5" customHeight="1" hidden="1">
      <c r="A48" s="246"/>
      <c r="B48" s="247"/>
      <c r="C48" s="247"/>
      <c r="D48" s="247"/>
      <c r="E48" s="252"/>
      <c r="F48" s="247"/>
      <c r="G48" s="247"/>
      <c r="H48" s="247"/>
      <c r="I48" s="247"/>
    </row>
  </sheetData>
  <sheetProtection/>
  <mergeCells count="13">
    <mergeCell ref="A11:C11"/>
    <mergeCell ref="D11:I11"/>
    <mergeCell ref="A47:I47"/>
    <mergeCell ref="A48:I48"/>
    <mergeCell ref="A12:A13"/>
    <mergeCell ref="B12:B13"/>
    <mergeCell ref="C12:C13"/>
    <mergeCell ref="D12:D13"/>
    <mergeCell ref="E12:E13"/>
    <mergeCell ref="F12:F13"/>
    <mergeCell ref="G12:G13"/>
    <mergeCell ref="H12:H13"/>
    <mergeCell ref="I12:I13"/>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5"/>
  <sheetViews>
    <sheetView workbookViewId="0" topLeftCell="A1">
      <selection activeCell="A1" sqref="A1"/>
    </sheetView>
  </sheetViews>
  <sheetFormatPr defaultColWidth="8.8515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225"/>
      <c r="B1" s="205"/>
      <c r="C1" s="205"/>
      <c r="D1" s="205"/>
      <c r="E1" s="205"/>
      <c r="F1" s="205"/>
      <c r="G1" s="205"/>
      <c r="H1" s="205"/>
      <c r="I1" s="205"/>
      <c r="J1" s="206" t="s">
        <v>201</v>
      </c>
      <c r="K1" s="205"/>
      <c r="L1" s="205"/>
      <c r="M1" s="205"/>
      <c r="N1" s="205"/>
      <c r="O1" s="205"/>
      <c r="P1" s="205"/>
      <c r="Q1" s="205"/>
      <c r="R1" s="205"/>
      <c r="S1" s="205"/>
      <c r="T1" s="205"/>
    </row>
    <row r="2" spans="1:20" ht="409.5" customHeight="1" hidden="1">
      <c r="A2" s="226"/>
      <c r="B2" s="208"/>
      <c r="C2" s="208"/>
      <c r="D2" s="208"/>
      <c r="E2" s="208"/>
      <c r="F2" s="208"/>
      <c r="G2" s="208"/>
      <c r="H2" s="208"/>
      <c r="I2" s="208"/>
      <c r="J2" s="208"/>
      <c r="K2" s="208"/>
      <c r="L2" s="208"/>
      <c r="M2" s="208"/>
      <c r="N2" s="208"/>
      <c r="O2" s="208"/>
      <c r="P2" s="208"/>
      <c r="Q2" s="208"/>
      <c r="R2" s="208"/>
      <c r="S2" s="208"/>
      <c r="T2" s="208"/>
    </row>
    <row r="3" spans="1:20" ht="409.5" customHeight="1" hidden="1">
      <c r="A3" s="226"/>
      <c r="B3" s="208"/>
      <c r="C3" s="208"/>
      <c r="D3" s="208"/>
      <c r="E3" s="208"/>
      <c r="F3" s="208"/>
      <c r="G3" s="208"/>
      <c r="H3" s="208"/>
      <c r="I3" s="208"/>
      <c r="J3" s="208"/>
      <c r="K3" s="208"/>
      <c r="L3" s="208"/>
      <c r="M3" s="208"/>
      <c r="N3" s="208"/>
      <c r="O3" s="208"/>
      <c r="P3" s="208"/>
      <c r="Q3" s="208"/>
      <c r="R3" s="208"/>
      <c r="S3" s="208"/>
      <c r="T3" s="208"/>
    </row>
    <row r="4" spans="1:20" ht="409.5" customHeight="1" hidden="1">
      <c r="A4" s="226"/>
      <c r="B4" s="208"/>
      <c r="C4" s="208"/>
      <c r="D4" s="208"/>
      <c r="E4" s="208"/>
      <c r="F4" s="208"/>
      <c r="G4" s="208"/>
      <c r="H4" s="208"/>
      <c r="I4" s="208"/>
      <c r="J4" s="208"/>
      <c r="K4" s="208"/>
      <c r="L4" s="208"/>
      <c r="M4" s="208"/>
      <c r="N4" s="208"/>
      <c r="O4" s="208"/>
      <c r="P4" s="208"/>
      <c r="Q4" s="208"/>
      <c r="R4" s="208"/>
      <c r="S4" s="208"/>
      <c r="T4" s="208"/>
    </row>
    <row r="5" spans="1:20" ht="15" customHeight="1">
      <c r="A5" s="207"/>
      <c r="B5" s="208"/>
      <c r="C5" s="208"/>
      <c r="D5" s="208"/>
      <c r="E5" s="208"/>
      <c r="F5" s="208"/>
      <c r="G5" s="208"/>
      <c r="H5" s="208"/>
      <c r="I5" s="208"/>
      <c r="J5" s="208"/>
      <c r="K5" s="208"/>
      <c r="L5" s="208"/>
      <c r="M5" s="208"/>
      <c r="N5" s="208"/>
      <c r="O5" s="208"/>
      <c r="P5" s="208"/>
      <c r="Q5" s="208"/>
      <c r="R5" s="208"/>
      <c r="S5" s="208"/>
      <c r="T5" s="239" t="s">
        <v>202</v>
      </c>
    </row>
    <row r="6" spans="1:20" ht="15" customHeight="1">
      <c r="A6" s="227" t="s">
        <v>2</v>
      </c>
      <c r="B6" s="211"/>
      <c r="C6" s="211"/>
      <c r="D6" s="211"/>
      <c r="E6" s="211"/>
      <c r="F6" s="211"/>
      <c r="G6" s="211"/>
      <c r="H6" s="211"/>
      <c r="I6" s="211"/>
      <c r="J6" s="228"/>
      <c r="K6" s="211"/>
      <c r="L6" s="211"/>
      <c r="M6" s="211"/>
      <c r="N6" s="211"/>
      <c r="O6" s="211"/>
      <c r="P6" s="211"/>
      <c r="Q6" s="211"/>
      <c r="R6" s="211"/>
      <c r="S6" s="211"/>
      <c r="T6" s="240" t="s">
        <v>3</v>
      </c>
    </row>
    <row r="7" spans="1:20" ht="19.5" customHeight="1">
      <c r="A7" s="229" t="s">
        <v>6</v>
      </c>
      <c r="B7" s="230" t="s">
        <v>6</v>
      </c>
      <c r="C7" s="230" t="s">
        <v>6</v>
      </c>
      <c r="D7" s="230" t="s">
        <v>6</v>
      </c>
      <c r="E7" s="231" t="s">
        <v>203</v>
      </c>
      <c r="F7" s="231" t="s">
        <v>203</v>
      </c>
      <c r="G7" s="231" t="s">
        <v>203</v>
      </c>
      <c r="H7" s="231" t="s">
        <v>204</v>
      </c>
      <c r="I7" s="231" t="s">
        <v>204</v>
      </c>
      <c r="J7" s="231" t="s">
        <v>204</v>
      </c>
      <c r="K7" s="231" t="s">
        <v>205</v>
      </c>
      <c r="L7" s="231" t="s">
        <v>205</v>
      </c>
      <c r="M7" s="231" t="s">
        <v>205</v>
      </c>
      <c r="N7" s="231" t="s">
        <v>205</v>
      </c>
      <c r="O7" s="231" t="s">
        <v>205</v>
      </c>
      <c r="P7" s="231" t="s">
        <v>107</v>
      </c>
      <c r="Q7" s="231" t="s">
        <v>107</v>
      </c>
      <c r="R7" s="231" t="s">
        <v>107</v>
      </c>
      <c r="S7" s="231" t="s">
        <v>107</v>
      </c>
      <c r="T7" s="231" t="s">
        <v>107</v>
      </c>
    </row>
    <row r="8" spans="1:20" ht="19.5" customHeight="1">
      <c r="A8" s="232" t="s">
        <v>121</v>
      </c>
      <c r="B8" s="231" t="s">
        <v>121</v>
      </c>
      <c r="C8" s="231" t="s">
        <v>121</v>
      </c>
      <c r="D8" s="231" t="s">
        <v>122</v>
      </c>
      <c r="E8" s="231" t="s">
        <v>128</v>
      </c>
      <c r="F8" s="231" t="s">
        <v>206</v>
      </c>
      <c r="G8" s="231" t="s">
        <v>207</v>
      </c>
      <c r="H8" s="231" t="s">
        <v>128</v>
      </c>
      <c r="I8" s="231" t="s">
        <v>174</v>
      </c>
      <c r="J8" s="231" t="s">
        <v>175</v>
      </c>
      <c r="K8" s="231" t="s">
        <v>128</v>
      </c>
      <c r="L8" s="231" t="s">
        <v>174</v>
      </c>
      <c r="M8" s="231" t="s">
        <v>174</v>
      </c>
      <c r="N8" s="231" t="s">
        <v>174</v>
      </c>
      <c r="O8" s="231" t="s">
        <v>175</v>
      </c>
      <c r="P8" s="231" t="s">
        <v>128</v>
      </c>
      <c r="Q8" s="231" t="s">
        <v>206</v>
      </c>
      <c r="R8" s="231" t="s">
        <v>207</v>
      </c>
      <c r="S8" s="231" t="s">
        <v>207</v>
      </c>
      <c r="T8" s="231" t="s">
        <v>207</v>
      </c>
    </row>
    <row r="9" spans="1:20" ht="19.5" customHeight="1">
      <c r="A9" s="232" t="s">
        <v>121</v>
      </c>
      <c r="B9" s="231" t="s">
        <v>121</v>
      </c>
      <c r="C9" s="231" t="s">
        <v>121</v>
      </c>
      <c r="D9" s="231" t="s">
        <v>122</v>
      </c>
      <c r="E9" s="231" t="s">
        <v>128</v>
      </c>
      <c r="F9" s="231" t="s">
        <v>206</v>
      </c>
      <c r="G9" s="231" t="s">
        <v>207</v>
      </c>
      <c r="H9" s="231" t="s">
        <v>128</v>
      </c>
      <c r="I9" s="231" t="s">
        <v>174</v>
      </c>
      <c r="J9" s="231" t="s">
        <v>175</v>
      </c>
      <c r="K9" s="231" t="s">
        <v>128</v>
      </c>
      <c r="L9" s="231" t="s">
        <v>123</v>
      </c>
      <c r="M9" s="231" t="s">
        <v>208</v>
      </c>
      <c r="N9" s="231" t="s">
        <v>209</v>
      </c>
      <c r="O9" s="231" t="s">
        <v>175</v>
      </c>
      <c r="P9" s="231" t="s">
        <v>128</v>
      </c>
      <c r="Q9" s="231" t="s">
        <v>206</v>
      </c>
      <c r="R9" s="231" t="s">
        <v>123</v>
      </c>
      <c r="S9" s="231" t="s">
        <v>210</v>
      </c>
      <c r="T9" s="231" t="s">
        <v>211</v>
      </c>
    </row>
    <row r="10" spans="1:20" ht="19.5" customHeight="1">
      <c r="A10" s="232" t="s">
        <v>121</v>
      </c>
      <c r="B10" s="231" t="s">
        <v>121</v>
      </c>
      <c r="C10" s="231" t="s">
        <v>121</v>
      </c>
      <c r="D10" s="231" t="s">
        <v>122</v>
      </c>
      <c r="E10" s="231" t="s">
        <v>128</v>
      </c>
      <c r="F10" s="231" t="s">
        <v>206</v>
      </c>
      <c r="G10" s="231" t="s">
        <v>207</v>
      </c>
      <c r="H10" s="231" t="s">
        <v>128</v>
      </c>
      <c r="I10" s="231" t="s">
        <v>174</v>
      </c>
      <c r="J10" s="231" t="s">
        <v>175</v>
      </c>
      <c r="K10" s="231" t="s">
        <v>128</v>
      </c>
      <c r="L10" s="231" t="s">
        <v>123</v>
      </c>
      <c r="M10" s="231" t="s">
        <v>208</v>
      </c>
      <c r="N10" s="231" t="s">
        <v>209</v>
      </c>
      <c r="O10" s="231" t="s">
        <v>175</v>
      </c>
      <c r="P10" s="231" t="s">
        <v>128</v>
      </c>
      <c r="Q10" s="231" t="s">
        <v>206</v>
      </c>
      <c r="R10" s="231" t="s">
        <v>123</v>
      </c>
      <c r="S10" s="231" t="s">
        <v>210</v>
      </c>
      <c r="T10" s="231" t="s">
        <v>211</v>
      </c>
    </row>
    <row r="11" spans="1:20" ht="19.5" customHeight="1">
      <c r="A11" s="232" t="s">
        <v>125</v>
      </c>
      <c r="B11" s="231" t="s">
        <v>126</v>
      </c>
      <c r="C11" s="231" t="s">
        <v>127</v>
      </c>
      <c r="D11" s="230" t="s">
        <v>10</v>
      </c>
      <c r="E11" s="216" t="s">
        <v>11</v>
      </c>
      <c r="F11" s="216" t="s">
        <v>12</v>
      </c>
      <c r="G11" s="216" t="s">
        <v>20</v>
      </c>
      <c r="H11" s="216" t="s">
        <v>24</v>
      </c>
      <c r="I11" s="216" t="s">
        <v>28</v>
      </c>
      <c r="J11" s="216" t="s">
        <v>32</v>
      </c>
      <c r="K11" s="216" t="s">
        <v>36</v>
      </c>
      <c r="L11" s="216" t="s">
        <v>40</v>
      </c>
      <c r="M11" s="216" t="s">
        <v>43</v>
      </c>
      <c r="N11" s="216" t="s">
        <v>46</v>
      </c>
      <c r="O11" s="216" t="s">
        <v>49</v>
      </c>
      <c r="P11" s="216" t="s">
        <v>52</v>
      </c>
      <c r="Q11" s="216" t="s">
        <v>55</v>
      </c>
      <c r="R11" s="216" t="s">
        <v>58</v>
      </c>
      <c r="S11" s="216" t="s">
        <v>61</v>
      </c>
      <c r="T11" s="216" t="s">
        <v>64</v>
      </c>
    </row>
    <row r="12" spans="1:20" ht="19.5" customHeight="1">
      <c r="A12" s="232" t="s">
        <v>125</v>
      </c>
      <c r="B12" s="231" t="s">
        <v>126</v>
      </c>
      <c r="C12" s="231" t="s">
        <v>127</v>
      </c>
      <c r="D12" s="231" t="s">
        <v>128</v>
      </c>
      <c r="E12" s="233"/>
      <c r="F12" s="233"/>
      <c r="G12" s="233"/>
      <c r="H12" s="233">
        <v>10730948.2</v>
      </c>
      <c r="I12" s="233">
        <v>7088760.74</v>
      </c>
      <c r="J12" s="233">
        <v>3642187.46</v>
      </c>
      <c r="K12" s="233">
        <v>10730948.2</v>
      </c>
      <c r="L12" s="233">
        <v>7088760.74</v>
      </c>
      <c r="M12" s="233">
        <v>6957690.07</v>
      </c>
      <c r="N12" s="233">
        <v>131070.67</v>
      </c>
      <c r="O12" s="233">
        <v>3642187.46</v>
      </c>
      <c r="P12" s="233"/>
      <c r="Q12" s="233"/>
      <c r="R12" s="233"/>
      <c r="S12" s="233"/>
      <c r="T12" s="233"/>
    </row>
    <row r="13" spans="1:20" ht="19.5" customHeight="1">
      <c r="A13" s="217" t="s">
        <v>129</v>
      </c>
      <c r="B13" s="234" t="s">
        <v>129</v>
      </c>
      <c r="C13" s="234" t="s">
        <v>129</v>
      </c>
      <c r="D13" s="234" t="s">
        <v>130</v>
      </c>
      <c r="E13" s="233"/>
      <c r="F13" s="233"/>
      <c r="G13" s="233"/>
      <c r="H13" s="233">
        <v>505546.32</v>
      </c>
      <c r="I13" s="233">
        <v>505546.32</v>
      </c>
      <c r="J13" s="233"/>
      <c r="K13" s="233">
        <v>505546.32</v>
      </c>
      <c r="L13" s="233">
        <v>505546.32</v>
      </c>
      <c r="M13" s="233">
        <v>505546.32</v>
      </c>
      <c r="N13" s="233"/>
      <c r="O13" s="233"/>
      <c r="P13" s="233"/>
      <c r="Q13" s="233"/>
      <c r="R13" s="233"/>
      <c r="S13" s="233"/>
      <c r="T13" s="233"/>
    </row>
    <row r="14" spans="1:20" ht="19.5" customHeight="1">
      <c r="A14" s="217" t="s">
        <v>131</v>
      </c>
      <c r="B14" s="234" t="s">
        <v>131</v>
      </c>
      <c r="C14" s="234" t="s">
        <v>131</v>
      </c>
      <c r="D14" s="234" t="s">
        <v>132</v>
      </c>
      <c r="E14" s="233"/>
      <c r="F14" s="233"/>
      <c r="G14" s="233"/>
      <c r="H14" s="233">
        <v>499180.32</v>
      </c>
      <c r="I14" s="233">
        <v>499180.32</v>
      </c>
      <c r="J14" s="233"/>
      <c r="K14" s="233">
        <v>499180.32</v>
      </c>
      <c r="L14" s="233">
        <v>499180.32</v>
      </c>
      <c r="M14" s="233">
        <v>499180.32</v>
      </c>
      <c r="N14" s="233"/>
      <c r="O14" s="233"/>
      <c r="P14" s="233"/>
      <c r="Q14" s="233"/>
      <c r="R14" s="233"/>
      <c r="S14" s="233"/>
      <c r="T14" s="233"/>
    </row>
    <row r="15" spans="1:20" ht="19.5" customHeight="1">
      <c r="A15" s="217" t="s">
        <v>133</v>
      </c>
      <c r="B15" s="234" t="s">
        <v>133</v>
      </c>
      <c r="C15" s="234" t="s">
        <v>133</v>
      </c>
      <c r="D15" s="234" t="s">
        <v>134</v>
      </c>
      <c r="E15" s="233"/>
      <c r="F15" s="233"/>
      <c r="G15" s="233"/>
      <c r="H15" s="233">
        <v>499180.32</v>
      </c>
      <c r="I15" s="233">
        <v>499180.32</v>
      </c>
      <c r="J15" s="233"/>
      <c r="K15" s="233">
        <v>499180.32</v>
      </c>
      <c r="L15" s="233">
        <v>499180.32</v>
      </c>
      <c r="M15" s="233">
        <v>499180.32</v>
      </c>
      <c r="N15" s="233"/>
      <c r="O15" s="233"/>
      <c r="P15" s="233"/>
      <c r="Q15" s="233"/>
      <c r="R15" s="233"/>
      <c r="S15" s="233"/>
      <c r="T15" s="233"/>
    </row>
    <row r="16" spans="1:20" ht="19.5" customHeight="1">
      <c r="A16" s="217" t="s">
        <v>135</v>
      </c>
      <c r="B16" s="234" t="s">
        <v>135</v>
      </c>
      <c r="C16" s="234" t="s">
        <v>135</v>
      </c>
      <c r="D16" s="234" t="s">
        <v>136</v>
      </c>
      <c r="E16" s="233"/>
      <c r="F16" s="233"/>
      <c r="G16" s="233"/>
      <c r="H16" s="233">
        <v>6366</v>
      </c>
      <c r="I16" s="233">
        <v>6366</v>
      </c>
      <c r="J16" s="233"/>
      <c r="K16" s="233">
        <v>6366</v>
      </c>
      <c r="L16" s="233">
        <v>6366</v>
      </c>
      <c r="M16" s="233">
        <v>6366</v>
      </c>
      <c r="N16" s="233"/>
      <c r="O16" s="233"/>
      <c r="P16" s="233"/>
      <c r="Q16" s="233"/>
      <c r="R16" s="233"/>
      <c r="S16" s="233"/>
      <c r="T16" s="233"/>
    </row>
    <row r="17" spans="1:20" ht="19.5" customHeight="1">
      <c r="A17" s="217" t="s">
        <v>137</v>
      </c>
      <c r="B17" s="234" t="s">
        <v>137</v>
      </c>
      <c r="C17" s="234" t="s">
        <v>137</v>
      </c>
      <c r="D17" s="234" t="s">
        <v>138</v>
      </c>
      <c r="E17" s="233"/>
      <c r="F17" s="233"/>
      <c r="G17" s="233"/>
      <c r="H17" s="233">
        <v>6366</v>
      </c>
      <c r="I17" s="233">
        <v>6366</v>
      </c>
      <c r="J17" s="233"/>
      <c r="K17" s="233">
        <v>6366</v>
      </c>
      <c r="L17" s="233">
        <v>6366</v>
      </c>
      <c r="M17" s="233">
        <v>6366</v>
      </c>
      <c r="N17" s="233"/>
      <c r="O17" s="233"/>
      <c r="P17" s="233"/>
      <c r="Q17" s="233"/>
      <c r="R17" s="233"/>
      <c r="S17" s="233"/>
      <c r="T17" s="233"/>
    </row>
    <row r="18" spans="1:20" ht="19.5" customHeight="1">
      <c r="A18" s="217" t="s">
        <v>139</v>
      </c>
      <c r="B18" s="234" t="s">
        <v>139</v>
      </c>
      <c r="C18" s="234" t="s">
        <v>139</v>
      </c>
      <c r="D18" s="234" t="s">
        <v>140</v>
      </c>
      <c r="E18" s="233"/>
      <c r="F18" s="233"/>
      <c r="G18" s="233"/>
      <c r="H18" s="233">
        <v>9727461.88</v>
      </c>
      <c r="I18" s="233">
        <v>6085274.42</v>
      </c>
      <c r="J18" s="233">
        <v>3642187.46</v>
      </c>
      <c r="K18" s="233">
        <v>9727461.88</v>
      </c>
      <c r="L18" s="233">
        <v>6085274.42</v>
      </c>
      <c r="M18" s="233">
        <v>5954203.75</v>
      </c>
      <c r="N18" s="233">
        <v>131070.67</v>
      </c>
      <c r="O18" s="233">
        <v>3642187.46</v>
      </c>
      <c r="P18" s="233"/>
      <c r="Q18" s="233"/>
      <c r="R18" s="233"/>
      <c r="S18" s="233"/>
      <c r="T18" s="233"/>
    </row>
    <row r="19" spans="1:20" ht="19.5" customHeight="1">
      <c r="A19" s="217" t="s">
        <v>141</v>
      </c>
      <c r="B19" s="234" t="s">
        <v>141</v>
      </c>
      <c r="C19" s="234" t="s">
        <v>141</v>
      </c>
      <c r="D19" s="234" t="s">
        <v>142</v>
      </c>
      <c r="E19" s="233"/>
      <c r="F19" s="233"/>
      <c r="G19" s="233"/>
      <c r="H19" s="233">
        <v>6126571.92</v>
      </c>
      <c r="I19" s="233">
        <v>4767276.92</v>
      </c>
      <c r="J19" s="233">
        <v>1359295</v>
      </c>
      <c r="K19" s="233">
        <v>6126571.92</v>
      </c>
      <c r="L19" s="233">
        <v>4767276.92</v>
      </c>
      <c r="M19" s="233">
        <v>4636206.25</v>
      </c>
      <c r="N19" s="233">
        <v>131070.67</v>
      </c>
      <c r="O19" s="233">
        <v>1359295</v>
      </c>
      <c r="P19" s="233"/>
      <c r="Q19" s="233"/>
      <c r="R19" s="233"/>
      <c r="S19" s="233"/>
      <c r="T19" s="233"/>
    </row>
    <row r="20" spans="1:20" ht="19.5" customHeight="1">
      <c r="A20" s="217" t="s">
        <v>143</v>
      </c>
      <c r="B20" s="234" t="s">
        <v>143</v>
      </c>
      <c r="C20" s="234" t="s">
        <v>143</v>
      </c>
      <c r="D20" s="234" t="s">
        <v>144</v>
      </c>
      <c r="E20" s="233"/>
      <c r="F20" s="233"/>
      <c r="G20" s="233"/>
      <c r="H20" s="233">
        <v>4832716.92</v>
      </c>
      <c r="I20" s="233">
        <v>4724076.92</v>
      </c>
      <c r="J20" s="233">
        <v>108640</v>
      </c>
      <c r="K20" s="233">
        <v>4832716.92</v>
      </c>
      <c r="L20" s="233">
        <v>4724076.92</v>
      </c>
      <c r="M20" s="233">
        <v>4593006.25</v>
      </c>
      <c r="N20" s="233">
        <v>131070.67</v>
      </c>
      <c r="O20" s="233">
        <v>108640</v>
      </c>
      <c r="P20" s="233"/>
      <c r="Q20" s="233"/>
      <c r="R20" s="233"/>
      <c r="S20" s="233"/>
      <c r="T20" s="233"/>
    </row>
    <row r="21" spans="1:20" ht="19.5" customHeight="1">
      <c r="A21" s="217" t="s">
        <v>145</v>
      </c>
      <c r="B21" s="234" t="s">
        <v>145</v>
      </c>
      <c r="C21" s="234" t="s">
        <v>145</v>
      </c>
      <c r="D21" s="234" t="s">
        <v>146</v>
      </c>
      <c r="E21" s="233"/>
      <c r="F21" s="233"/>
      <c r="G21" s="233"/>
      <c r="H21" s="233">
        <v>1293855</v>
      </c>
      <c r="I21" s="233">
        <v>43200</v>
      </c>
      <c r="J21" s="233">
        <v>1250655</v>
      </c>
      <c r="K21" s="233">
        <v>1293855</v>
      </c>
      <c r="L21" s="233">
        <v>43200</v>
      </c>
      <c r="M21" s="233">
        <v>43200</v>
      </c>
      <c r="N21" s="233"/>
      <c r="O21" s="233">
        <v>1250655</v>
      </c>
      <c r="P21" s="233"/>
      <c r="Q21" s="233"/>
      <c r="R21" s="233"/>
      <c r="S21" s="233"/>
      <c r="T21" s="233"/>
    </row>
    <row r="22" spans="1:20" ht="19.5" customHeight="1">
      <c r="A22" s="217" t="s">
        <v>147</v>
      </c>
      <c r="B22" s="234" t="s">
        <v>147</v>
      </c>
      <c r="C22" s="234" t="s">
        <v>147</v>
      </c>
      <c r="D22" s="234" t="s">
        <v>148</v>
      </c>
      <c r="E22" s="233"/>
      <c r="F22" s="233"/>
      <c r="G22" s="233"/>
      <c r="H22" s="233">
        <v>3084898.07</v>
      </c>
      <c r="I22" s="233">
        <v>805812.61</v>
      </c>
      <c r="J22" s="233">
        <v>2279085.46</v>
      </c>
      <c r="K22" s="233">
        <v>3084898.07</v>
      </c>
      <c r="L22" s="233">
        <v>805812.61</v>
      </c>
      <c r="M22" s="233">
        <v>805812.61</v>
      </c>
      <c r="N22" s="233"/>
      <c r="O22" s="233">
        <v>2279085.46</v>
      </c>
      <c r="P22" s="233"/>
      <c r="Q22" s="233"/>
      <c r="R22" s="233"/>
      <c r="S22" s="233"/>
      <c r="T22" s="233"/>
    </row>
    <row r="23" spans="1:20" ht="19.5" customHeight="1">
      <c r="A23" s="217" t="s">
        <v>149</v>
      </c>
      <c r="B23" s="234" t="s">
        <v>149</v>
      </c>
      <c r="C23" s="234" t="s">
        <v>149</v>
      </c>
      <c r="D23" s="234" t="s">
        <v>150</v>
      </c>
      <c r="E23" s="233"/>
      <c r="F23" s="233"/>
      <c r="G23" s="233"/>
      <c r="H23" s="233">
        <v>2304300.02</v>
      </c>
      <c r="I23" s="233">
        <v>805812.61</v>
      </c>
      <c r="J23" s="233">
        <v>1498487.41</v>
      </c>
      <c r="K23" s="233">
        <v>2304300.02</v>
      </c>
      <c r="L23" s="233">
        <v>805812.61</v>
      </c>
      <c r="M23" s="233">
        <v>805812.61</v>
      </c>
      <c r="N23" s="233"/>
      <c r="O23" s="233">
        <v>1498487.41</v>
      </c>
      <c r="P23" s="233"/>
      <c r="Q23" s="233"/>
      <c r="R23" s="233"/>
      <c r="S23" s="233"/>
      <c r="T23" s="233"/>
    </row>
    <row r="24" spans="1:20" ht="19.5" customHeight="1">
      <c r="A24" s="217" t="s">
        <v>151</v>
      </c>
      <c r="B24" s="234" t="s">
        <v>151</v>
      </c>
      <c r="C24" s="234" t="s">
        <v>151</v>
      </c>
      <c r="D24" s="234" t="s">
        <v>152</v>
      </c>
      <c r="E24" s="233"/>
      <c r="F24" s="233"/>
      <c r="G24" s="233"/>
      <c r="H24" s="233">
        <v>82540.6</v>
      </c>
      <c r="I24" s="233"/>
      <c r="J24" s="233">
        <v>82540.6</v>
      </c>
      <c r="K24" s="233">
        <v>82540.6</v>
      </c>
      <c r="L24" s="233"/>
      <c r="M24" s="233"/>
      <c r="N24" s="233"/>
      <c r="O24" s="233">
        <v>82540.6</v>
      </c>
      <c r="P24" s="233"/>
      <c r="Q24" s="233"/>
      <c r="R24" s="233"/>
      <c r="S24" s="233"/>
      <c r="T24" s="233"/>
    </row>
    <row r="25" spans="1:20" ht="19.5" customHeight="1">
      <c r="A25" s="217" t="s">
        <v>153</v>
      </c>
      <c r="B25" s="234" t="s">
        <v>153</v>
      </c>
      <c r="C25" s="234" t="s">
        <v>153</v>
      </c>
      <c r="D25" s="234" t="s">
        <v>154</v>
      </c>
      <c r="E25" s="233"/>
      <c r="F25" s="233"/>
      <c r="G25" s="233"/>
      <c r="H25" s="233">
        <v>698057.45</v>
      </c>
      <c r="I25" s="233"/>
      <c r="J25" s="233">
        <v>698057.45</v>
      </c>
      <c r="K25" s="233">
        <v>698057.45</v>
      </c>
      <c r="L25" s="233"/>
      <c r="M25" s="233"/>
      <c r="N25" s="233"/>
      <c r="O25" s="233">
        <v>698057.45</v>
      </c>
      <c r="P25" s="233"/>
      <c r="Q25" s="233"/>
      <c r="R25" s="233"/>
      <c r="S25" s="233"/>
      <c r="T25" s="233"/>
    </row>
    <row r="26" spans="1:20" ht="19.5" customHeight="1">
      <c r="A26" s="217" t="s">
        <v>155</v>
      </c>
      <c r="B26" s="234" t="s">
        <v>155</v>
      </c>
      <c r="C26" s="234" t="s">
        <v>155</v>
      </c>
      <c r="D26" s="234" t="s">
        <v>156</v>
      </c>
      <c r="E26" s="233"/>
      <c r="F26" s="233"/>
      <c r="G26" s="233"/>
      <c r="H26" s="233">
        <v>3807</v>
      </c>
      <c r="I26" s="233"/>
      <c r="J26" s="233">
        <v>3807</v>
      </c>
      <c r="K26" s="233">
        <v>3807</v>
      </c>
      <c r="L26" s="233"/>
      <c r="M26" s="233"/>
      <c r="N26" s="233"/>
      <c r="O26" s="233">
        <v>3807</v>
      </c>
      <c r="P26" s="233"/>
      <c r="Q26" s="233"/>
      <c r="R26" s="233"/>
      <c r="S26" s="233"/>
      <c r="T26" s="233"/>
    </row>
    <row r="27" spans="1:20" ht="19.5" customHeight="1">
      <c r="A27" s="217" t="s">
        <v>157</v>
      </c>
      <c r="B27" s="234" t="s">
        <v>157</v>
      </c>
      <c r="C27" s="234" t="s">
        <v>157</v>
      </c>
      <c r="D27" s="234" t="s">
        <v>158</v>
      </c>
      <c r="E27" s="233"/>
      <c r="F27" s="233"/>
      <c r="G27" s="233"/>
      <c r="H27" s="233">
        <v>3807</v>
      </c>
      <c r="I27" s="233"/>
      <c r="J27" s="233">
        <v>3807</v>
      </c>
      <c r="K27" s="233">
        <v>3807</v>
      </c>
      <c r="L27" s="233"/>
      <c r="M27" s="233"/>
      <c r="N27" s="233"/>
      <c r="O27" s="233">
        <v>3807</v>
      </c>
      <c r="P27" s="233"/>
      <c r="Q27" s="233"/>
      <c r="R27" s="233"/>
      <c r="S27" s="233"/>
      <c r="T27" s="233"/>
    </row>
    <row r="28" spans="1:20" ht="19.5" customHeight="1">
      <c r="A28" s="217" t="s">
        <v>159</v>
      </c>
      <c r="B28" s="234" t="s">
        <v>159</v>
      </c>
      <c r="C28" s="234" t="s">
        <v>159</v>
      </c>
      <c r="D28" s="234" t="s">
        <v>160</v>
      </c>
      <c r="E28" s="233"/>
      <c r="F28" s="233"/>
      <c r="G28" s="233"/>
      <c r="H28" s="233">
        <v>512184.89</v>
      </c>
      <c r="I28" s="233">
        <v>512184.89</v>
      </c>
      <c r="J28" s="233"/>
      <c r="K28" s="233">
        <v>512184.89</v>
      </c>
      <c r="L28" s="233">
        <v>512184.89</v>
      </c>
      <c r="M28" s="233">
        <v>512184.89</v>
      </c>
      <c r="N28" s="233"/>
      <c r="O28" s="233"/>
      <c r="P28" s="233"/>
      <c r="Q28" s="233"/>
      <c r="R28" s="233"/>
      <c r="S28" s="233"/>
      <c r="T28" s="233"/>
    </row>
    <row r="29" spans="1:20" ht="19.5" customHeight="1">
      <c r="A29" s="217" t="s">
        <v>161</v>
      </c>
      <c r="B29" s="234" t="s">
        <v>161</v>
      </c>
      <c r="C29" s="234" t="s">
        <v>161</v>
      </c>
      <c r="D29" s="234" t="s">
        <v>162</v>
      </c>
      <c r="E29" s="233"/>
      <c r="F29" s="233"/>
      <c r="G29" s="233"/>
      <c r="H29" s="233">
        <v>337661.29</v>
      </c>
      <c r="I29" s="233">
        <v>337661.29</v>
      </c>
      <c r="J29" s="233"/>
      <c r="K29" s="233">
        <v>337661.29</v>
      </c>
      <c r="L29" s="233">
        <v>337661.29</v>
      </c>
      <c r="M29" s="233">
        <v>337661.29</v>
      </c>
      <c r="N29" s="233"/>
      <c r="O29" s="233"/>
      <c r="P29" s="233"/>
      <c r="Q29" s="233"/>
      <c r="R29" s="233"/>
      <c r="S29" s="233"/>
      <c r="T29" s="233"/>
    </row>
    <row r="30" spans="1:20" ht="19.5" customHeight="1">
      <c r="A30" s="217" t="s">
        <v>163</v>
      </c>
      <c r="B30" s="234" t="s">
        <v>163</v>
      </c>
      <c r="C30" s="234" t="s">
        <v>163</v>
      </c>
      <c r="D30" s="234" t="s">
        <v>164</v>
      </c>
      <c r="E30" s="233"/>
      <c r="F30" s="233"/>
      <c r="G30" s="233"/>
      <c r="H30" s="233">
        <v>174523.6</v>
      </c>
      <c r="I30" s="233">
        <v>174523.6</v>
      </c>
      <c r="J30" s="233"/>
      <c r="K30" s="233">
        <v>174523.6</v>
      </c>
      <c r="L30" s="233">
        <v>174523.6</v>
      </c>
      <c r="M30" s="233">
        <v>174523.6</v>
      </c>
      <c r="N30" s="233"/>
      <c r="O30" s="233"/>
      <c r="P30" s="233"/>
      <c r="Q30" s="233"/>
      <c r="R30" s="233"/>
      <c r="S30" s="233"/>
      <c r="T30" s="233"/>
    </row>
    <row r="31" spans="1:20" ht="19.5" customHeight="1">
      <c r="A31" s="217" t="s">
        <v>165</v>
      </c>
      <c r="B31" s="234" t="s">
        <v>165</v>
      </c>
      <c r="C31" s="234" t="s">
        <v>165</v>
      </c>
      <c r="D31" s="234" t="s">
        <v>166</v>
      </c>
      <c r="E31" s="233"/>
      <c r="F31" s="233"/>
      <c r="G31" s="233"/>
      <c r="H31" s="233">
        <v>497940</v>
      </c>
      <c r="I31" s="233">
        <v>497940</v>
      </c>
      <c r="J31" s="233"/>
      <c r="K31" s="233">
        <v>497940</v>
      </c>
      <c r="L31" s="233">
        <v>497940</v>
      </c>
      <c r="M31" s="233">
        <v>497940</v>
      </c>
      <c r="N31" s="233"/>
      <c r="O31" s="233"/>
      <c r="P31" s="233"/>
      <c r="Q31" s="233"/>
      <c r="R31" s="233"/>
      <c r="S31" s="233"/>
      <c r="T31" s="233"/>
    </row>
    <row r="32" spans="1:20" ht="19.5" customHeight="1">
      <c r="A32" s="217" t="s">
        <v>167</v>
      </c>
      <c r="B32" s="234" t="s">
        <v>167</v>
      </c>
      <c r="C32" s="234" t="s">
        <v>167</v>
      </c>
      <c r="D32" s="234" t="s">
        <v>168</v>
      </c>
      <c r="E32" s="233"/>
      <c r="F32" s="233"/>
      <c r="G32" s="233"/>
      <c r="H32" s="233">
        <v>497940</v>
      </c>
      <c r="I32" s="233">
        <v>497940</v>
      </c>
      <c r="J32" s="233"/>
      <c r="K32" s="233">
        <v>497940</v>
      </c>
      <c r="L32" s="233">
        <v>497940</v>
      </c>
      <c r="M32" s="233">
        <v>497940</v>
      </c>
      <c r="N32" s="233"/>
      <c r="O32" s="233"/>
      <c r="P32" s="233"/>
      <c r="Q32" s="233"/>
      <c r="R32" s="233"/>
      <c r="S32" s="233"/>
      <c r="T32" s="233"/>
    </row>
    <row r="33" spans="1:20" ht="19.5" customHeight="1">
      <c r="A33" s="217" t="s">
        <v>169</v>
      </c>
      <c r="B33" s="234" t="s">
        <v>169</v>
      </c>
      <c r="C33" s="234" t="s">
        <v>169</v>
      </c>
      <c r="D33" s="234" t="s">
        <v>170</v>
      </c>
      <c r="E33" s="233"/>
      <c r="F33" s="233"/>
      <c r="G33" s="233"/>
      <c r="H33" s="233">
        <v>497940</v>
      </c>
      <c r="I33" s="233">
        <v>497940</v>
      </c>
      <c r="J33" s="233"/>
      <c r="K33" s="233">
        <v>497940</v>
      </c>
      <c r="L33" s="233">
        <v>497940</v>
      </c>
      <c r="M33" s="233">
        <v>497940</v>
      </c>
      <c r="N33" s="233"/>
      <c r="O33" s="233"/>
      <c r="P33" s="233"/>
      <c r="Q33" s="233"/>
      <c r="R33" s="233"/>
      <c r="S33" s="233"/>
      <c r="T33" s="233"/>
    </row>
    <row r="34" spans="1:20" ht="19.5" customHeight="1">
      <c r="A34" s="217" t="s">
        <v>212</v>
      </c>
      <c r="B34" s="234" t="s">
        <v>212</v>
      </c>
      <c r="C34" s="234" t="s">
        <v>212</v>
      </c>
      <c r="D34" s="234" t="s">
        <v>212</v>
      </c>
      <c r="E34" s="234" t="s">
        <v>212</v>
      </c>
      <c r="F34" s="234" t="s">
        <v>212</v>
      </c>
      <c r="G34" s="234" t="s">
        <v>212</v>
      </c>
      <c r="H34" s="234" t="s">
        <v>212</v>
      </c>
      <c r="I34" s="234" t="s">
        <v>212</v>
      </c>
      <c r="J34" s="234" t="s">
        <v>212</v>
      </c>
      <c r="K34" s="234" t="s">
        <v>212</v>
      </c>
      <c r="L34" s="234" t="s">
        <v>212</v>
      </c>
      <c r="M34" s="234" t="s">
        <v>212</v>
      </c>
      <c r="N34" s="234" t="s">
        <v>212</v>
      </c>
      <c r="O34" s="234" t="s">
        <v>212</v>
      </c>
      <c r="P34" s="234" t="s">
        <v>212</v>
      </c>
      <c r="Q34" s="234" t="s">
        <v>212</v>
      </c>
      <c r="R34" s="234" t="s">
        <v>212</v>
      </c>
      <c r="S34" s="234" t="s">
        <v>212</v>
      </c>
      <c r="T34" s="234" t="s">
        <v>212</v>
      </c>
    </row>
    <row r="35" spans="1:20" ht="409.5" customHeight="1" hidden="1">
      <c r="A35" s="235"/>
      <c r="B35" s="236"/>
      <c r="C35" s="236"/>
      <c r="D35" s="236"/>
      <c r="E35" s="236"/>
      <c r="F35" s="236"/>
      <c r="G35" s="236"/>
      <c r="H35" s="236"/>
      <c r="I35" s="236"/>
      <c r="J35" s="237"/>
      <c r="K35" s="236"/>
      <c r="L35" s="236"/>
      <c r="M35" s="236"/>
      <c r="N35" s="236"/>
      <c r="O35" s="236"/>
      <c r="P35" s="236"/>
      <c r="Q35" s="236"/>
      <c r="R35" s="236"/>
      <c r="S35" s="236"/>
      <c r="T35" s="236"/>
    </row>
  </sheetData>
  <sheetProtection/>
  <mergeCells count="51">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T34"/>
    <mergeCell ref="A35:T35"/>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8.8515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225"/>
      <c r="B1" s="205"/>
      <c r="C1" s="205"/>
      <c r="D1" s="205"/>
      <c r="E1" s="206" t="s">
        <v>213</v>
      </c>
      <c r="F1" s="205"/>
      <c r="G1" s="205"/>
      <c r="H1" s="205"/>
      <c r="I1" s="205"/>
    </row>
    <row r="2" spans="1:9" ht="409.5" customHeight="1" hidden="1">
      <c r="A2" s="226"/>
      <c r="B2" s="208"/>
      <c r="C2" s="208"/>
      <c r="D2" s="208"/>
      <c r="E2" s="208"/>
      <c r="F2" s="208"/>
      <c r="G2" s="208"/>
      <c r="H2" s="208"/>
      <c r="I2" s="208"/>
    </row>
    <row r="3" spans="1:9" ht="409.5" customHeight="1" hidden="1">
      <c r="A3" s="226"/>
      <c r="B3" s="208"/>
      <c r="C3" s="208"/>
      <c r="D3" s="208"/>
      <c r="E3" s="208"/>
      <c r="F3" s="208"/>
      <c r="G3" s="208"/>
      <c r="H3" s="208"/>
      <c r="I3" s="208"/>
    </row>
    <row r="4" spans="1:9" ht="409.5" customHeight="1" hidden="1">
      <c r="A4" s="226"/>
      <c r="B4" s="208"/>
      <c r="C4" s="208"/>
      <c r="D4" s="208"/>
      <c r="E4" s="208"/>
      <c r="F4" s="208"/>
      <c r="G4" s="208"/>
      <c r="H4" s="208"/>
      <c r="I4" s="208"/>
    </row>
    <row r="5" spans="1:9" ht="409.5" customHeight="1" hidden="1">
      <c r="A5" s="226"/>
      <c r="B5" s="208"/>
      <c r="C5" s="208"/>
      <c r="D5" s="208"/>
      <c r="E5" s="208"/>
      <c r="F5" s="208"/>
      <c r="G5" s="208"/>
      <c r="H5" s="208"/>
      <c r="I5" s="208"/>
    </row>
    <row r="6" spans="1:9" ht="409.5" customHeight="1" hidden="1">
      <c r="A6" s="226"/>
      <c r="B6" s="208"/>
      <c r="C6" s="208"/>
      <c r="D6" s="208"/>
      <c r="E6" s="208"/>
      <c r="F6" s="208"/>
      <c r="G6" s="208"/>
      <c r="H6" s="208"/>
      <c r="I6" s="208"/>
    </row>
    <row r="7" spans="1:9" ht="13.5" customHeight="1">
      <c r="A7" s="207"/>
      <c r="B7" s="208"/>
      <c r="C7" s="208"/>
      <c r="D7" s="208"/>
      <c r="E7" s="208"/>
      <c r="F7" s="208"/>
      <c r="G7" s="208"/>
      <c r="H7" s="208"/>
      <c r="I7" s="209" t="s">
        <v>214</v>
      </c>
    </row>
    <row r="8" spans="1:9" ht="13.5" customHeight="1">
      <c r="A8" s="210" t="s">
        <v>2</v>
      </c>
      <c r="B8" s="211"/>
      <c r="C8" s="211"/>
      <c r="D8" s="211"/>
      <c r="E8" s="242"/>
      <c r="F8" s="211"/>
      <c r="G8" s="211"/>
      <c r="H8" s="211"/>
      <c r="I8" s="212" t="s">
        <v>3</v>
      </c>
    </row>
    <row r="9" spans="1:9" ht="19.5" customHeight="1">
      <c r="A9" s="232" t="s">
        <v>208</v>
      </c>
      <c r="B9" s="231" t="s">
        <v>208</v>
      </c>
      <c r="C9" s="231" t="s">
        <v>208</v>
      </c>
      <c r="D9" s="231" t="s">
        <v>209</v>
      </c>
      <c r="E9" s="231" t="s">
        <v>209</v>
      </c>
      <c r="F9" s="231" t="s">
        <v>209</v>
      </c>
      <c r="G9" s="231" t="s">
        <v>209</v>
      </c>
      <c r="H9" s="231" t="s">
        <v>209</v>
      </c>
      <c r="I9" s="231" t="s">
        <v>209</v>
      </c>
    </row>
    <row r="10" spans="1:9" ht="19.5" customHeight="1">
      <c r="A10" s="232" t="s">
        <v>215</v>
      </c>
      <c r="B10" s="231" t="s">
        <v>122</v>
      </c>
      <c r="C10" s="231" t="s">
        <v>8</v>
      </c>
      <c r="D10" s="231" t="s">
        <v>215</v>
      </c>
      <c r="E10" s="231" t="s">
        <v>122</v>
      </c>
      <c r="F10" s="231" t="s">
        <v>8</v>
      </c>
      <c r="G10" s="231" t="s">
        <v>215</v>
      </c>
      <c r="H10" s="231" t="s">
        <v>122</v>
      </c>
      <c r="I10" s="231" t="s">
        <v>8</v>
      </c>
    </row>
    <row r="11" spans="1:9" ht="19.5" customHeight="1">
      <c r="A11" s="232" t="s">
        <v>215</v>
      </c>
      <c r="B11" s="231" t="s">
        <v>122</v>
      </c>
      <c r="C11" s="231" t="s">
        <v>8</v>
      </c>
      <c r="D11" s="231" t="s">
        <v>215</v>
      </c>
      <c r="E11" s="231" t="s">
        <v>122</v>
      </c>
      <c r="F11" s="231" t="s">
        <v>8</v>
      </c>
      <c r="G11" s="231" t="s">
        <v>215</v>
      </c>
      <c r="H11" s="231" t="s">
        <v>122</v>
      </c>
      <c r="I11" s="231" t="s">
        <v>8</v>
      </c>
    </row>
    <row r="12" spans="1:9" ht="19.5" customHeight="1">
      <c r="A12" s="217" t="s">
        <v>216</v>
      </c>
      <c r="B12" s="234" t="s">
        <v>217</v>
      </c>
      <c r="C12" s="233">
        <v>6903108.07</v>
      </c>
      <c r="D12" s="234" t="s">
        <v>218</v>
      </c>
      <c r="E12" s="234" t="s">
        <v>219</v>
      </c>
      <c r="F12" s="233">
        <v>131070.67</v>
      </c>
      <c r="G12" s="234" t="s">
        <v>220</v>
      </c>
      <c r="H12" s="234" t="s">
        <v>221</v>
      </c>
      <c r="I12" s="233"/>
    </row>
    <row r="13" spans="1:9" ht="19.5" customHeight="1">
      <c r="A13" s="217" t="s">
        <v>222</v>
      </c>
      <c r="B13" s="234" t="s">
        <v>223</v>
      </c>
      <c r="C13" s="233">
        <v>1456088</v>
      </c>
      <c r="D13" s="234" t="s">
        <v>224</v>
      </c>
      <c r="E13" s="234" t="s">
        <v>225</v>
      </c>
      <c r="F13" s="233">
        <v>19969.42</v>
      </c>
      <c r="G13" s="234" t="s">
        <v>226</v>
      </c>
      <c r="H13" s="234" t="s">
        <v>227</v>
      </c>
      <c r="I13" s="233"/>
    </row>
    <row r="14" spans="1:9" ht="19.5" customHeight="1">
      <c r="A14" s="217" t="s">
        <v>228</v>
      </c>
      <c r="B14" s="234" t="s">
        <v>229</v>
      </c>
      <c r="C14" s="233">
        <v>365969</v>
      </c>
      <c r="D14" s="234" t="s">
        <v>230</v>
      </c>
      <c r="E14" s="234" t="s">
        <v>231</v>
      </c>
      <c r="F14" s="233"/>
      <c r="G14" s="234" t="s">
        <v>232</v>
      </c>
      <c r="H14" s="234" t="s">
        <v>233</v>
      </c>
      <c r="I14" s="233"/>
    </row>
    <row r="15" spans="1:9" ht="19.5" customHeight="1">
      <c r="A15" s="217" t="s">
        <v>234</v>
      </c>
      <c r="B15" s="234" t="s">
        <v>235</v>
      </c>
      <c r="C15" s="233"/>
      <c r="D15" s="234" t="s">
        <v>236</v>
      </c>
      <c r="E15" s="234" t="s">
        <v>237</v>
      </c>
      <c r="F15" s="233"/>
      <c r="G15" s="234" t="s">
        <v>238</v>
      </c>
      <c r="H15" s="234" t="s">
        <v>239</v>
      </c>
      <c r="I15" s="233"/>
    </row>
    <row r="16" spans="1:9" ht="19.5" customHeight="1">
      <c r="A16" s="217" t="s">
        <v>240</v>
      </c>
      <c r="B16" s="234" t="s">
        <v>241</v>
      </c>
      <c r="C16" s="233"/>
      <c r="D16" s="234" t="s">
        <v>242</v>
      </c>
      <c r="E16" s="234" t="s">
        <v>243</v>
      </c>
      <c r="F16" s="233"/>
      <c r="G16" s="234" t="s">
        <v>244</v>
      </c>
      <c r="H16" s="234" t="s">
        <v>245</v>
      </c>
      <c r="I16" s="233"/>
    </row>
    <row r="17" spans="1:9" ht="19.5" customHeight="1">
      <c r="A17" s="217" t="s">
        <v>246</v>
      </c>
      <c r="B17" s="234" t="s">
        <v>247</v>
      </c>
      <c r="C17" s="233">
        <v>2712319</v>
      </c>
      <c r="D17" s="234" t="s">
        <v>248</v>
      </c>
      <c r="E17" s="234" t="s">
        <v>249</v>
      </c>
      <c r="F17" s="233">
        <v>7692.3</v>
      </c>
      <c r="G17" s="234" t="s">
        <v>250</v>
      </c>
      <c r="H17" s="234" t="s">
        <v>251</v>
      </c>
      <c r="I17" s="233"/>
    </row>
    <row r="18" spans="1:9" ht="19.5" customHeight="1">
      <c r="A18" s="217" t="s">
        <v>252</v>
      </c>
      <c r="B18" s="234" t="s">
        <v>253</v>
      </c>
      <c r="C18" s="233">
        <v>499180.32</v>
      </c>
      <c r="D18" s="234" t="s">
        <v>254</v>
      </c>
      <c r="E18" s="234" t="s">
        <v>255</v>
      </c>
      <c r="F18" s="233">
        <v>21770.63</v>
      </c>
      <c r="G18" s="234" t="s">
        <v>256</v>
      </c>
      <c r="H18" s="234" t="s">
        <v>257</v>
      </c>
      <c r="I18" s="233"/>
    </row>
    <row r="19" spans="1:9" ht="19.5" customHeight="1">
      <c r="A19" s="217" t="s">
        <v>258</v>
      </c>
      <c r="B19" s="234" t="s">
        <v>259</v>
      </c>
      <c r="C19" s="233"/>
      <c r="D19" s="234" t="s">
        <v>260</v>
      </c>
      <c r="E19" s="234" t="s">
        <v>261</v>
      </c>
      <c r="F19" s="233">
        <v>25000</v>
      </c>
      <c r="G19" s="234" t="s">
        <v>262</v>
      </c>
      <c r="H19" s="234" t="s">
        <v>263</v>
      </c>
      <c r="I19" s="233"/>
    </row>
    <row r="20" spans="1:9" ht="19.5" customHeight="1">
      <c r="A20" s="217" t="s">
        <v>264</v>
      </c>
      <c r="B20" s="234" t="s">
        <v>265</v>
      </c>
      <c r="C20" s="233">
        <v>332064.79</v>
      </c>
      <c r="D20" s="234" t="s">
        <v>266</v>
      </c>
      <c r="E20" s="234" t="s">
        <v>267</v>
      </c>
      <c r="F20" s="233"/>
      <c r="G20" s="234" t="s">
        <v>268</v>
      </c>
      <c r="H20" s="234" t="s">
        <v>269</v>
      </c>
      <c r="I20" s="233"/>
    </row>
    <row r="21" spans="1:9" ht="19.5" customHeight="1">
      <c r="A21" s="217" t="s">
        <v>270</v>
      </c>
      <c r="B21" s="234" t="s">
        <v>271</v>
      </c>
      <c r="C21" s="233">
        <v>174523.6</v>
      </c>
      <c r="D21" s="234" t="s">
        <v>272</v>
      </c>
      <c r="E21" s="234" t="s">
        <v>273</v>
      </c>
      <c r="F21" s="233"/>
      <c r="G21" s="234" t="s">
        <v>274</v>
      </c>
      <c r="H21" s="234" t="s">
        <v>275</v>
      </c>
      <c r="I21" s="233"/>
    </row>
    <row r="22" spans="1:9" ht="19.5" customHeight="1">
      <c r="A22" s="217" t="s">
        <v>276</v>
      </c>
      <c r="B22" s="234" t="s">
        <v>277</v>
      </c>
      <c r="C22" s="233">
        <v>59596.5</v>
      </c>
      <c r="D22" s="234" t="s">
        <v>278</v>
      </c>
      <c r="E22" s="234" t="s">
        <v>279</v>
      </c>
      <c r="F22" s="233"/>
      <c r="G22" s="234" t="s">
        <v>280</v>
      </c>
      <c r="H22" s="234" t="s">
        <v>281</v>
      </c>
      <c r="I22" s="233"/>
    </row>
    <row r="23" spans="1:9" ht="19.5" customHeight="1">
      <c r="A23" s="217" t="s">
        <v>282</v>
      </c>
      <c r="B23" s="234" t="s">
        <v>170</v>
      </c>
      <c r="C23" s="233">
        <v>497940</v>
      </c>
      <c r="D23" s="234" t="s">
        <v>283</v>
      </c>
      <c r="E23" s="234" t="s">
        <v>284</v>
      </c>
      <c r="F23" s="233"/>
      <c r="G23" s="234" t="s">
        <v>285</v>
      </c>
      <c r="H23" s="234" t="s">
        <v>286</v>
      </c>
      <c r="I23" s="233"/>
    </row>
    <row r="24" spans="1:9" ht="19.5" customHeight="1">
      <c r="A24" s="217" t="s">
        <v>287</v>
      </c>
      <c r="B24" s="234" t="s">
        <v>288</v>
      </c>
      <c r="C24" s="233"/>
      <c r="D24" s="234" t="s">
        <v>289</v>
      </c>
      <c r="E24" s="234" t="s">
        <v>290</v>
      </c>
      <c r="F24" s="233"/>
      <c r="G24" s="234" t="s">
        <v>291</v>
      </c>
      <c r="H24" s="234" t="s">
        <v>292</v>
      </c>
      <c r="I24" s="233"/>
    </row>
    <row r="25" spans="1:9" ht="19.5" customHeight="1">
      <c r="A25" s="217" t="s">
        <v>293</v>
      </c>
      <c r="B25" s="234" t="s">
        <v>294</v>
      </c>
      <c r="C25" s="233">
        <v>805426.86</v>
      </c>
      <c r="D25" s="234" t="s">
        <v>295</v>
      </c>
      <c r="E25" s="234" t="s">
        <v>296</v>
      </c>
      <c r="F25" s="233"/>
      <c r="G25" s="234" t="s">
        <v>297</v>
      </c>
      <c r="H25" s="234" t="s">
        <v>298</v>
      </c>
      <c r="I25" s="233"/>
    </row>
    <row r="26" spans="1:9" ht="19.5" customHeight="1">
      <c r="A26" s="217" t="s">
        <v>299</v>
      </c>
      <c r="B26" s="234" t="s">
        <v>300</v>
      </c>
      <c r="C26" s="233">
        <v>54582</v>
      </c>
      <c r="D26" s="234" t="s">
        <v>301</v>
      </c>
      <c r="E26" s="234" t="s">
        <v>302</v>
      </c>
      <c r="F26" s="233"/>
      <c r="G26" s="234" t="s">
        <v>303</v>
      </c>
      <c r="H26" s="234" t="s">
        <v>304</v>
      </c>
      <c r="I26" s="233"/>
    </row>
    <row r="27" spans="1:9" ht="19.5" customHeight="1">
      <c r="A27" s="217" t="s">
        <v>305</v>
      </c>
      <c r="B27" s="234" t="s">
        <v>306</v>
      </c>
      <c r="C27" s="233"/>
      <c r="D27" s="234" t="s">
        <v>307</v>
      </c>
      <c r="E27" s="234" t="s">
        <v>308</v>
      </c>
      <c r="F27" s="233"/>
      <c r="G27" s="234" t="s">
        <v>309</v>
      </c>
      <c r="H27" s="234" t="s">
        <v>310</v>
      </c>
      <c r="I27" s="233"/>
    </row>
    <row r="28" spans="1:9" ht="19.5" customHeight="1">
      <c r="A28" s="217" t="s">
        <v>311</v>
      </c>
      <c r="B28" s="234" t="s">
        <v>312</v>
      </c>
      <c r="C28" s="233"/>
      <c r="D28" s="234" t="s">
        <v>313</v>
      </c>
      <c r="E28" s="234" t="s">
        <v>314</v>
      </c>
      <c r="F28" s="233"/>
      <c r="G28" s="234" t="s">
        <v>315</v>
      </c>
      <c r="H28" s="234" t="s">
        <v>316</v>
      </c>
      <c r="I28" s="233"/>
    </row>
    <row r="29" spans="1:9" ht="19.5" customHeight="1">
      <c r="A29" s="217" t="s">
        <v>317</v>
      </c>
      <c r="B29" s="234" t="s">
        <v>318</v>
      </c>
      <c r="C29" s="233"/>
      <c r="D29" s="234" t="s">
        <v>319</v>
      </c>
      <c r="E29" s="234" t="s">
        <v>320</v>
      </c>
      <c r="F29" s="233"/>
      <c r="G29" s="234" t="s">
        <v>321</v>
      </c>
      <c r="H29" s="234" t="s">
        <v>322</v>
      </c>
      <c r="I29" s="233"/>
    </row>
    <row r="30" spans="1:9" ht="19.5" customHeight="1">
      <c r="A30" s="217" t="s">
        <v>323</v>
      </c>
      <c r="B30" s="234" t="s">
        <v>324</v>
      </c>
      <c r="C30" s="233">
        <v>6366</v>
      </c>
      <c r="D30" s="234" t="s">
        <v>325</v>
      </c>
      <c r="E30" s="234" t="s">
        <v>326</v>
      </c>
      <c r="F30" s="233"/>
      <c r="G30" s="234" t="s">
        <v>327</v>
      </c>
      <c r="H30" s="234" t="s">
        <v>328</v>
      </c>
      <c r="I30" s="233"/>
    </row>
    <row r="31" spans="1:9" ht="19.5" customHeight="1">
      <c r="A31" s="217" t="s">
        <v>329</v>
      </c>
      <c r="B31" s="234" t="s">
        <v>330</v>
      </c>
      <c r="C31" s="233">
        <v>48216</v>
      </c>
      <c r="D31" s="234" t="s">
        <v>331</v>
      </c>
      <c r="E31" s="234" t="s">
        <v>332</v>
      </c>
      <c r="F31" s="233"/>
      <c r="G31" s="234" t="s">
        <v>333</v>
      </c>
      <c r="H31" s="234" t="s">
        <v>334</v>
      </c>
      <c r="I31" s="233"/>
    </row>
    <row r="32" spans="1:9" ht="19.5" customHeight="1">
      <c r="A32" s="217" t="s">
        <v>335</v>
      </c>
      <c r="B32" s="234" t="s">
        <v>336</v>
      </c>
      <c r="C32" s="233"/>
      <c r="D32" s="234" t="s">
        <v>337</v>
      </c>
      <c r="E32" s="234" t="s">
        <v>338</v>
      </c>
      <c r="F32" s="233"/>
      <c r="G32" s="234" t="s">
        <v>339</v>
      </c>
      <c r="H32" s="234" t="s">
        <v>340</v>
      </c>
      <c r="I32" s="233"/>
    </row>
    <row r="33" spans="1:9" ht="19.5" customHeight="1">
      <c r="A33" s="217" t="s">
        <v>341</v>
      </c>
      <c r="B33" s="234" t="s">
        <v>342</v>
      </c>
      <c r="C33" s="233"/>
      <c r="D33" s="234" t="s">
        <v>343</v>
      </c>
      <c r="E33" s="234" t="s">
        <v>344</v>
      </c>
      <c r="F33" s="233"/>
      <c r="G33" s="234" t="s">
        <v>345</v>
      </c>
      <c r="H33" s="234" t="s">
        <v>346</v>
      </c>
      <c r="I33" s="233"/>
    </row>
    <row r="34" spans="1:9" ht="19.5" customHeight="1">
      <c r="A34" s="217" t="s">
        <v>347</v>
      </c>
      <c r="B34" s="234" t="s">
        <v>348</v>
      </c>
      <c r="C34" s="233"/>
      <c r="D34" s="234" t="s">
        <v>349</v>
      </c>
      <c r="E34" s="234" t="s">
        <v>350</v>
      </c>
      <c r="F34" s="233">
        <v>56638.32</v>
      </c>
      <c r="G34" s="234" t="s">
        <v>351</v>
      </c>
      <c r="H34" s="234" t="s">
        <v>352</v>
      </c>
      <c r="I34" s="233"/>
    </row>
    <row r="35" spans="1:9" ht="19.5" customHeight="1">
      <c r="A35" s="217" t="s">
        <v>353</v>
      </c>
      <c r="B35" s="234" t="s">
        <v>354</v>
      </c>
      <c r="C35" s="233"/>
      <c r="D35" s="234" t="s">
        <v>355</v>
      </c>
      <c r="E35" s="234" t="s">
        <v>356</v>
      </c>
      <c r="F35" s="233"/>
      <c r="G35" s="234" t="s">
        <v>357</v>
      </c>
      <c r="H35" s="234" t="s">
        <v>358</v>
      </c>
      <c r="I35" s="233"/>
    </row>
    <row r="36" spans="1:9" ht="19.5" customHeight="1">
      <c r="A36" s="217" t="s">
        <v>359</v>
      </c>
      <c r="B36" s="234" t="s">
        <v>360</v>
      </c>
      <c r="C36" s="233"/>
      <c r="D36" s="234" t="s">
        <v>361</v>
      </c>
      <c r="E36" s="234" t="s">
        <v>362</v>
      </c>
      <c r="F36" s="233"/>
      <c r="G36" s="234" t="s">
        <v>363</v>
      </c>
      <c r="H36" s="234" t="s">
        <v>364</v>
      </c>
      <c r="I36" s="233"/>
    </row>
    <row r="37" spans="1:9" ht="19.5" customHeight="1">
      <c r="A37" s="217" t="s">
        <v>365</v>
      </c>
      <c r="B37" s="234" t="s">
        <v>366</v>
      </c>
      <c r="C37" s="233"/>
      <c r="D37" s="234" t="s">
        <v>367</v>
      </c>
      <c r="E37" s="234" t="s">
        <v>368</v>
      </c>
      <c r="F37" s="233"/>
      <c r="G37" s="234" t="s">
        <v>369</v>
      </c>
      <c r="H37" s="234" t="s">
        <v>370</v>
      </c>
      <c r="I37" s="233"/>
    </row>
    <row r="38" spans="1:9" ht="19.5" customHeight="1">
      <c r="A38" s="217" t="s">
        <v>371</v>
      </c>
      <c r="B38" s="234" t="s">
        <v>372</v>
      </c>
      <c r="C38" s="233"/>
      <c r="D38" s="234" t="s">
        <v>373</v>
      </c>
      <c r="E38" s="234" t="s">
        <v>374</v>
      </c>
      <c r="F38" s="233"/>
      <c r="G38" s="234" t="s">
        <v>375</v>
      </c>
      <c r="H38" s="234" t="s">
        <v>376</v>
      </c>
      <c r="I38" s="233"/>
    </row>
    <row r="39" spans="1:9" ht="19.5" customHeight="1">
      <c r="A39" s="217"/>
      <c r="B39" s="234"/>
      <c r="C39" s="249"/>
      <c r="D39" s="234" t="s">
        <v>377</v>
      </c>
      <c r="E39" s="234" t="s">
        <v>378</v>
      </c>
      <c r="F39" s="233"/>
      <c r="G39" s="234" t="s">
        <v>379</v>
      </c>
      <c r="H39" s="234" t="s">
        <v>380</v>
      </c>
      <c r="I39" s="233"/>
    </row>
    <row r="40" spans="1:9" ht="19.5" customHeight="1">
      <c r="A40" s="217"/>
      <c r="B40" s="234"/>
      <c r="C40" s="249"/>
      <c r="D40" s="234" t="s">
        <v>381</v>
      </c>
      <c r="E40" s="234" t="s">
        <v>382</v>
      </c>
      <c r="F40" s="233"/>
      <c r="G40" s="234" t="s">
        <v>383</v>
      </c>
      <c r="H40" s="234" t="s">
        <v>384</v>
      </c>
      <c r="I40" s="233"/>
    </row>
    <row r="41" spans="1:9" ht="19.5" customHeight="1">
      <c r="A41" s="217"/>
      <c r="B41" s="234"/>
      <c r="C41" s="249"/>
      <c r="D41" s="234" t="s">
        <v>385</v>
      </c>
      <c r="E41" s="234" t="s">
        <v>386</v>
      </c>
      <c r="F41" s="233"/>
      <c r="G41" s="234"/>
      <c r="H41" s="234"/>
      <c r="I41" s="249"/>
    </row>
    <row r="42" spans="1:9" ht="19.5" customHeight="1">
      <c r="A42" s="217"/>
      <c r="B42" s="234"/>
      <c r="C42" s="249"/>
      <c r="D42" s="234" t="s">
        <v>387</v>
      </c>
      <c r="E42" s="234" t="s">
        <v>388</v>
      </c>
      <c r="F42" s="233"/>
      <c r="G42" s="234"/>
      <c r="H42" s="234"/>
      <c r="I42" s="249"/>
    </row>
    <row r="43" spans="1:9" ht="19.5" customHeight="1">
      <c r="A43" s="217"/>
      <c r="B43" s="234"/>
      <c r="C43" s="249"/>
      <c r="D43" s="234" t="s">
        <v>389</v>
      </c>
      <c r="E43" s="234" t="s">
        <v>390</v>
      </c>
      <c r="F43" s="233"/>
      <c r="G43" s="234"/>
      <c r="H43" s="234"/>
      <c r="I43" s="249"/>
    </row>
    <row r="44" spans="1:9" ht="19.5" customHeight="1">
      <c r="A44" s="217"/>
      <c r="B44" s="234"/>
      <c r="C44" s="249"/>
      <c r="D44" s="234" t="s">
        <v>391</v>
      </c>
      <c r="E44" s="234" t="s">
        <v>392</v>
      </c>
      <c r="F44" s="233"/>
      <c r="G44" s="234"/>
      <c r="H44" s="234"/>
      <c r="I44" s="249"/>
    </row>
    <row r="45" spans="1:9" ht="19.5" customHeight="1">
      <c r="A45" s="250" t="s">
        <v>393</v>
      </c>
      <c r="B45" s="216" t="s">
        <v>393</v>
      </c>
      <c r="C45" s="233">
        <v>6957690.07</v>
      </c>
      <c r="D45" s="216" t="s">
        <v>394</v>
      </c>
      <c r="E45" s="216" t="s">
        <v>394</v>
      </c>
      <c r="F45" s="216" t="s">
        <v>394</v>
      </c>
      <c r="G45" s="216" t="s">
        <v>394</v>
      </c>
      <c r="H45" s="216" t="s">
        <v>394</v>
      </c>
      <c r="I45" s="233">
        <v>131070.67</v>
      </c>
    </row>
    <row r="46" spans="1:9" ht="19.5" customHeight="1">
      <c r="A46" s="217" t="s">
        <v>395</v>
      </c>
      <c r="B46" s="234" t="s">
        <v>395</v>
      </c>
      <c r="C46" s="234" t="s">
        <v>395</v>
      </c>
      <c r="D46" s="234" t="s">
        <v>395</v>
      </c>
      <c r="E46" s="234" t="s">
        <v>395</v>
      </c>
      <c r="F46" s="234" t="s">
        <v>395</v>
      </c>
      <c r="G46" s="234" t="s">
        <v>395</v>
      </c>
      <c r="H46" s="234" t="s">
        <v>395</v>
      </c>
      <c r="I46" s="234" t="s">
        <v>395</v>
      </c>
    </row>
    <row r="47" spans="1:9" ht="409.5" customHeight="1" hidden="1">
      <c r="A47" s="235"/>
      <c r="B47" s="236"/>
      <c r="C47" s="236"/>
      <c r="D47" s="236"/>
      <c r="E47" s="251"/>
      <c r="F47" s="236"/>
      <c r="G47" s="236"/>
      <c r="H47" s="236"/>
      <c r="I47" s="236"/>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3"/>
  <sheetViews>
    <sheetView workbookViewId="0" topLeftCell="A1">
      <selection activeCell="A1" sqref="A1"/>
    </sheetView>
  </sheetViews>
  <sheetFormatPr defaultColWidth="8.8515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225"/>
      <c r="B1" s="205"/>
      <c r="C1" s="205"/>
      <c r="D1" s="205"/>
      <c r="E1" s="205"/>
      <c r="F1" s="206" t="s">
        <v>396</v>
      </c>
      <c r="G1" s="205"/>
      <c r="H1" s="205"/>
      <c r="I1" s="205"/>
      <c r="J1" s="205"/>
      <c r="K1" s="205"/>
      <c r="L1" s="205"/>
    </row>
    <row r="2" spans="1:12" ht="409.5" customHeight="1" hidden="1">
      <c r="A2" s="226"/>
      <c r="B2" s="208"/>
      <c r="C2" s="208"/>
      <c r="D2" s="208"/>
      <c r="E2" s="208"/>
      <c r="F2" s="208"/>
      <c r="G2" s="208"/>
      <c r="H2" s="208"/>
      <c r="I2" s="208"/>
      <c r="J2" s="208"/>
      <c r="K2" s="208"/>
      <c r="L2" s="208"/>
    </row>
    <row r="3" spans="1:12" ht="409.5" customHeight="1" hidden="1">
      <c r="A3" s="226"/>
      <c r="B3" s="208"/>
      <c r="C3" s="208"/>
      <c r="D3" s="208"/>
      <c r="E3" s="208"/>
      <c r="F3" s="208"/>
      <c r="G3" s="208"/>
      <c r="H3" s="208"/>
      <c r="I3" s="208"/>
      <c r="J3" s="208"/>
      <c r="K3" s="208"/>
      <c r="L3" s="208"/>
    </row>
    <row r="4" spans="1:12" ht="13.5" customHeight="1">
      <c r="A4" s="207"/>
      <c r="B4" s="208"/>
      <c r="C4" s="208"/>
      <c r="D4" s="208"/>
      <c r="E4" s="208"/>
      <c r="F4" s="208"/>
      <c r="G4" s="208"/>
      <c r="H4" s="208"/>
      <c r="I4" s="208"/>
      <c r="J4" s="208"/>
      <c r="K4" s="208"/>
      <c r="L4" s="209" t="s">
        <v>397</v>
      </c>
    </row>
    <row r="5" spans="1:12" ht="13.5" customHeight="1">
      <c r="A5" s="210" t="s">
        <v>398</v>
      </c>
      <c r="B5" s="211"/>
      <c r="C5" s="211"/>
      <c r="D5" s="211"/>
      <c r="E5" s="211"/>
      <c r="F5" s="242"/>
      <c r="G5" s="211"/>
      <c r="H5" s="211"/>
      <c r="I5" s="211"/>
      <c r="J5" s="211"/>
      <c r="K5" s="211"/>
      <c r="L5" s="212" t="s">
        <v>3</v>
      </c>
    </row>
    <row r="6" spans="1:12" ht="15" customHeight="1">
      <c r="A6" s="213" t="s">
        <v>208</v>
      </c>
      <c r="B6" s="214" t="s">
        <v>208</v>
      </c>
      <c r="C6" s="214" t="s">
        <v>208</v>
      </c>
      <c r="D6" s="214" t="s">
        <v>209</v>
      </c>
      <c r="E6" s="214" t="s">
        <v>209</v>
      </c>
      <c r="F6" s="214" t="s">
        <v>209</v>
      </c>
      <c r="G6" s="214" t="s">
        <v>209</v>
      </c>
      <c r="H6" s="214" t="s">
        <v>209</v>
      </c>
      <c r="I6" s="214" t="s">
        <v>209</v>
      </c>
      <c r="J6" s="214" t="s">
        <v>209</v>
      </c>
      <c r="K6" s="214" t="s">
        <v>209</v>
      </c>
      <c r="L6" s="214" t="s">
        <v>209</v>
      </c>
    </row>
    <row r="7" spans="1:12" ht="15" customHeight="1">
      <c r="A7" s="213" t="s">
        <v>215</v>
      </c>
      <c r="B7" s="214" t="s">
        <v>122</v>
      </c>
      <c r="C7" s="214" t="s">
        <v>8</v>
      </c>
      <c r="D7" s="214" t="s">
        <v>215</v>
      </c>
      <c r="E7" s="214" t="s">
        <v>122</v>
      </c>
      <c r="F7" s="214" t="s">
        <v>8</v>
      </c>
      <c r="G7" s="214" t="s">
        <v>215</v>
      </c>
      <c r="H7" s="214" t="s">
        <v>122</v>
      </c>
      <c r="I7" s="214" t="s">
        <v>8</v>
      </c>
      <c r="J7" s="214" t="s">
        <v>215</v>
      </c>
      <c r="K7" s="214" t="s">
        <v>122</v>
      </c>
      <c r="L7" s="214" t="s">
        <v>8</v>
      </c>
    </row>
    <row r="8" spans="1:12" ht="15" customHeight="1">
      <c r="A8" s="243" t="s">
        <v>216</v>
      </c>
      <c r="B8" s="244" t="s">
        <v>217</v>
      </c>
      <c r="C8" s="245"/>
      <c r="D8" s="244" t="s">
        <v>218</v>
      </c>
      <c r="E8" s="244" t="s">
        <v>219</v>
      </c>
      <c r="F8" s="245">
        <v>3058148.46</v>
      </c>
      <c r="G8" s="244" t="s">
        <v>399</v>
      </c>
      <c r="H8" s="244" t="s">
        <v>400</v>
      </c>
      <c r="I8" s="218"/>
      <c r="J8" s="244" t="s">
        <v>401</v>
      </c>
      <c r="K8" s="244" t="s">
        <v>402</v>
      </c>
      <c r="L8" s="218"/>
    </row>
    <row r="9" spans="1:12" ht="15" customHeight="1">
      <c r="A9" s="243" t="s">
        <v>222</v>
      </c>
      <c r="B9" s="244" t="s">
        <v>223</v>
      </c>
      <c r="C9" s="245"/>
      <c r="D9" s="244" t="s">
        <v>224</v>
      </c>
      <c r="E9" s="244" t="s">
        <v>225</v>
      </c>
      <c r="F9" s="245">
        <v>76280</v>
      </c>
      <c r="G9" s="244" t="s">
        <v>403</v>
      </c>
      <c r="H9" s="244" t="s">
        <v>227</v>
      </c>
      <c r="I9" s="218"/>
      <c r="J9" s="244" t="s">
        <v>404</v>
      </c>
      <c r="K9" s="244" t="s">
        <v>328</v>
      </c>
      <c r="L9" s="218"/>
    </row>
    <row r="10" spans="1:12" ht="15" customHeight="1">
      <c r="A10" s="243" t="s">
        <v>228</v>
      </c>
      <c r="B10" s="244" t="s">
        <v>229</v>
      </c>
      <c r="C10" s="245"/>
      <c r="D10" s="244" t="s">
        <v>230</v>
      </c>
      <c r="E10" s="244" t="s">
        <v>231</v>
      </c>
      <c r="F10" s="245">
        <v>6331</v>
      </c>
      <c r="G10" s="244" t="s">
        <v>405</v>
      </c>
      <c r="H10" s="244" t="s">
        <v>233</v>
      </c>
      <c r="I10" s="218"/>
      <c r="J10" s="244" t="s">
        <v>406</v>
      </c>
      <c r="K10" s="244" t="s">
        <v>352</v>
      </c>
      <c r="L10" s="218"/>
    </row>
    <row r="11" spans="1:12" ht="15" customHeight="1">
      <c r="A11" s="243" t="s">
        <v>234</v>
      </c>
      <c r="B11" s="244" t="s">
        <v>235</v>
      </c>
      <c r="C11" s="245"/>
      <c r="D11" s="244" t="s">
        <v>236</v>
      </c>
      <c r="E11" s="244" t="s">
        <v>237</v>
      </c>
      <c r="F11" s="245"/>
      <c r="G11" s="244" t="s">
        <v>407</v>
      </c>
      <c r="H11" s="244" t="s">
        <v>239</v>
      </c>
      <c r="I11" s="218"/>
      <c r="J11" s="244" t="s">
        <v>321</v>
      </c>
      <c r="K11" s="244" t="s">
        <v>322</v>
      </c>
      <c r="L11" s="245"/>
    </row>
    <row r="12" spans="1:12" ht="15" customHeight="1">
      <c r="A12" s="243" t="s">
        <v>240</v>
      </c>
      <c r="B12" s="244" t="s">
        <v>241</v>
      </c>
      <c r="C12" s="245"/>
      <c r="D12" s="244" t="s">
        <v>242</v>
      </c>
      <c r="E12" s="244" t="s">
        <v>243</v>
      </c>
      <c r="F12" s="245"/>
      <c r="G12" s="244" t="s">
        <v>408</v>
      </c>
      <c r="H12" s="244" t="s">
        <v>245</v>
      </c>
      <c r="I12" s="218"/>
      <c r="J12" s="244" t="s">
        <v>327</v>
      </c>
      <c r="K12" s="244" t="s">
        <v>328</v>
      </c>
      <c r="L12" s="245"/>
    </row>
    <row r="13" spans="1:12" ht="15" customHeight="1">
      <c r="A13" s="243" t="s">
        <v>246</v>
      </c>
      <c r="B13" s="244" t="s">
        <v>247</v>
      </c>
      <c r="C13" s="245"/>
      <c r="D13" s="244" t="s">
        <v>248</v>
      </c>
      <c r="E13" s="244" t="s">
        <v>249</v>
      </c>
      <c r="F13" s="245">
        <v>20000</v>
      </c>
      <c r="G13" s="244" t="s">
        <v>409</v>
      </c>
      <c r="H13" s="244" t="s">
        <v>251</v>
      </c>
      <c r="I13" s="218"/>
      <c r="J13" s="244" t="s">
        <v>333</v>
      </c>
      <c r="K13" s="244" t="s">
        <v>334</v>
      </c>
      <c r="L13" s="245"/>
    </row>
    <row r="14" spans="1:12" ht="15" customHeight="1">
      <c r="A14" s="243" t="s">
        <v>252</v>
      </c>
      <c r="B14" s="244" t="s">
        <v>253</v>
      </c>
      <c r="C14" s="245"/>
      <c r="D14" s="244" t="s">
        <v>254</v>
      </c>
      <c r="E14" s="244" t="s">
        <v>255</v>
      </c>
      <c r="F14" s="245"/>
      <c r="G14" s="244" t="s">
        <v>410</v>
      </c>
      <c r="H14" s="244" t="s">
        <v>257</v>
      </c>
      <c r="I14" s="218"/>
      <c r="J14" s="244" t="s">
        <v>339</v>
      </c>
      <c r="K14" s="244" t="s">
        <v>340</v>
      </c>
      <c r="L14" s="245"/>
    </row>
    <row r="15" spans="1:12" ht="15" customHeight="1">
      <c r="A15" s="243" t="s">
        <v>258</v>
      </c>
      <c r="B15" s="244" t="s">
        <v>259</v>
      </c>
      <c r="C15" s="245"/>
      <c r="D15" s="244" t="s">
        <v>260</v>
      </c>
      <c r="E15" s="244" t="s">
        <v>261</v>
      </c>
      <c r="F15" s="245"/>
      <c r="G15" s="244" t="s">
        <v>411</v>
      </c>
      <c r="H15" s="244" t="s">
        <v>263</v>
      </c>
      <c r="I15" s="218"/>
      <c r="J15" s="244" t="s">
        <v>345</v>
      </c>
      <c r="K15" s="244" t="s">
        <v>346</v>
      </c>
      <c r="L15" s="245"/>
    </row>
    <row r="16" spans="1:12" ht="15" customHeight="1">
      <c r="A16" s="243" t="s">
        <v>264</v>
      </c>
      <c r="B16" s="244" t="s">
        <v>265</v>
      </c>
      <c r="C16" s="245"/>
      <c r="D16" s="244" t="s">
        <v>266</v>
      </c>
      <c r="E16" s="244" t="s">
        <v>267</v>
      </c>
      <c r="F16" s="245"/>
      <c r="G16" s="244" t="s">
        <v>412</v>
      </c>
      <c r="H16" s="244" t="s">
        <v>292</v>
      </c>
      <c r="I16" s="218"/>
      <c r="J16" s="244" t="s">
        <v>351</v>
      </c>
      <c r="K16" s="244" t="s">
        <v>352</v>
      </c>
      <c r="L16" s="245"/>
    </row>
    <row r="17" spans="1:12" ht="15" customHeight="1">
      <c r="A17" s="243" t="s">
        <v>270</v>
      </c>
      <c r="B17" s="244" t="s">
        <v>271</v>
      </c>
      <c r="C17" s="245"/>
      <c r="D17" s="244" t="s">
        <v>272</v>
      </c>
      <c r="E17" s="244" t="s">
        <v>273</v>
      </c>
      <c r="F17" s="245"/>
      <c r="G17" s="244" t="s">
        <v>413</v>
      </c>
      <c r="H17" s="244" t="s">
        <v>298</v>
      </c>
      <c r="I17" s="218"/>
      <c r="J17" s="244" t="s">
        <v>414</v>
      </c>
      <c r="K17" s="244" t="s">
        <v>415</v>
      </c>
      <c r="L17" s="245"/>
    </row>
    <row r="18" spans="1:12" ht="15" customHeight="1">
      <c r="A18" s="243" t="s">
        <v>276</v>
      </c>
      <c r="B18" s="244" t="s">
        <v>277</v>
      </c>
      <c r="C18" s="245"/>
      <c r="D18" s="244" t="s">
        <v>278</v>
      </c>
      <c r="E18" s="244" t="s">
        <v>279</v>
      </c>
      <c r="F18" s="245">
        <v>700</v>
      </c>
      <c r="G18" s="244" t="s">
        <v>416</v>
      </c>
      <c r="H18" s="244" t="s">
        <v>304</v>
      </c>
      <c r="I18" s="218"/>
      <c r="J18" s="244" t="s">
        <v>417</v>
      </c>
      <c r="K18" s="244" t="s">
        <v>418</v>
      </c>
      <c r="L18" s="245"/>
    </row>
    <row r="19" spans="1:12" ht="15" customHeight="1">
      <c r="A19" s="243" t="s">
        <v>282</v>
      </c>
      <c r="B19" s="244" t="s">
        <v>170</v>
      </c>
      <c r="C19" s="245"/>
      <c r="D19" s="244" t="s">
        <v>283</v>
      </c>
      <c r="E19" s="244" t="s">
        <v>284</v>
      </c>
      <c r="F19" s="245"/>
      <c r="G19" s="244" t="s">
        <v>419</v>
      </c>
      <c r="H19" s="244" t="s">
        <v>310</v>
      </c>
      <c r="I19" s="218"/>
      <c r="J19" s="244" t="s">
        <v>420</v>
      </c>
      <c r="K19" s="244" t="s">
        <v>421</v>
      </c>
      <c r="L19" s="245"/>
    </row>
    <row r="20" spans="1:12" ht="15" customHeight="1">
      <c r="A20" s="243" t="s">
        <v>287</v>
      </c>
      <c r="B20" s="244" t="s">
        <v>288</v>
      </c>
      <c r="C20" s="245"/>
      <c r="D20" s="244" t="s">
        <v>289</v>
      </c>
      <c r="E20" s="244" t="s">
        <v>290</v>
      </c>
      <c r="F20" s="245">
        <v>771405</v>
      </c>
      <c r="G20" s="244" t="s">
        <v>422</v>
      </c>
      <c r="H20" s="244" t="s">
        <v>423</v>
      </c>
      <c r="I20" s="218"/>
      <c r="J20" s="244" t="s">
        <v>424</v>
      </c>
      <c r="K20" s="244" t="s">
        <v>425</v>
      </c>
      <c r="L20" s="245"/>
    </row>
    <row r="21" spans="1:12" ht="15" customHeight="1">
      <c r="A21" s="243" t="s">
        <v>293</v>
      </c>
      <c r="B21" s="244" t="s">
        <v>294</v>
      </c>
      <c r="C21" s="245"/>
      <c r="D21" s="244" t="s">
        <v>295</v>
      </c>
      <c r="E21" s="244" t="s">
        <v>296</v>
      </c>
      <c r="F21" s="245"/>
      <c r="G21" s="244" t="s">
        <v>220</v>
      </c>
      <c r="H21" s="244" t="s">
        <v>221</v>
      </c>
      <c r="I21" s="245">
        <v>101800</v>
      </c>
      <c r="J21" s="244" t="s">
        <v>357</v>
      </c>
      <c r="K21" s="244" t="s">
        <v>358</v>
      </c>
      <c r="L21" s="245"/>
    </row>
    <row r="22" spans="1:12" ht="15" customHeight="1">
      <c r="A22" s="243" t="s">
        <v>299</v>
      </c>
      <c r="B22" s="244" t="s">
        <v>300</v>
      </c>
      <c r="C22" s="245">
        <v>482239</v>
      </c>
      <c r="D22" s="244" t="s">
        <v>301</v>
      </c>
      <c r="E22" s="244" t="s">
        <v>302</v>
      </c>
      <c r="F22" s="245"/>
      <c r="G22" s="244" t="s">
        <v>226</v>
      </c>
      <c r="H22" s="244" t="s">
        <v>227</v>
      </c>
      <c r="I22" s="245"/>
      <c r="J22" s="244" t="s">
        <v>363</v>
      </c>
      <c r="K22" s="244" t="s">
        <v>364</v>
      </c>
      <c r="L22" s="245"/>
    </row>
    <row r="23" spans="1:12" ht="15" customHeight="1">
      <c r="A23" s="243" t="s">
        <v>305</v>
      </c>
      <c r="B23" s="244" t="s">
        <v>306</v>
      </c>
      <c r="C23" s="245"/>
      <c r="D23" s="244" t="s">
        <v>307</v>
      </c>
      <c r="E23" s="244" t="s">
        <v>308</v>
      </c>
      <c r="F23" s="245">
        <v>2000</v>
      </c>
      <c r="G23" s="244" t="s">
        <v>232</v>
      </c>
      <c r="H23" s="244" t="s">
        <v>233</v>
      </c>
      <c r="I23" s="245"/>
      <c r="J23" s="244" t="s">
        <v>369</v>
      </c>
      <c r="K23" s="244" t="s">
        <v>370</v>
      </c>
      <c r="L23" s="218"/>
    </row>
    <row r="24" spans="1:12" ht="15" customHeight="1">
      <c r="A24" s="243" t="s">
        <v>311</v>
      </c>
      <c r="B24" s="244" t="s">
        <v>312</v>
      </c>
      <c r="C24" s="245"/>
      <c r="D24" s="244" t="s">
        <v>313</v>
      </c>
      <c r="E24" s="244" t="s">
        <v>314</v>
      </c>
      <c r="F24" s="245"/>
      <c r="G24" s="244" t="s">
        <v>238</v>
      </c>
      <c r="H24" s="244" t="s">
        <v>239</v>
      </c>
      <c r="I24" s="245">
        <v>101800</v>
      </c>
      <c r="J24" s="244" t="s">
        <v>375</v>
      </c>
      <c r="K24" s="244" t="s">
        <v>376</v>
      </c>
      <c r="L24" s="218"/>
    </row>
    <row r="25" spans="1:12" ht="15" customHeight="1">
      <c r="A25" s="243" t="s">
        <v>317</v>
      </c>
      <c r="B25" s="244" t="s">
        <v>318</v>
      </c>
      <c r="C25" s="245"/>
      <c r="D25" s="244" t="s">
        <v>319</v>
      </c>
      <c r="E25" s="244" t="s">
        <v>320</v>
      </c>
      <c r="F25" s="245">
        <v>437144.4</v>
      </c>
      <c r="G25" s="244" t="s">
        <v>244</v>
      </c>
      <c r="H25" s="244" t="s">
        <v>245</v>
      </c>
      <c r="I25" s="245"/>
      <c r="J25" s="244" t="s">
        <v>379</v>
      </c>
      <c r="K25" s="244" t="s">
        <v>380</v>
      </c>
      <c r="L25" s="218"/>
    </row>
    <row r="26" spans="1:12" ht="15" customHeight="1">
      <c r="A26" s="243" t="s">
        <v>323</v>
      </c>
      <c r="B26" s="244" t="s">
        <v>324</v>
      </c>
      <c r="C26" s="245"/>
      <c r="D26" s="244" t="s">
        <v>325</v>
      </c>
      <c r="E26" s="244" t="s">
        <v>326</v>
      </c>
      <c r="F26" s="245"/>
      <c r="G26" s="244" t="s">
        <v>250</v>
      </c>
      <c r="H26" s="244" t="s">
        <v>251</v>
      </c>
      <c r="I26" s="245"/>
      <c r="J26" s="244" t="s">
        <v>383</v>
      </c>
      <c r="K26" s="244" t="s">
        <v>384</v>
      </c>
      <c r="L26" s="218"/>
    </row>
    <row r="27" spans="1:12" ht="15" customHeight="1">
      <c r="A27" s="243" t="s">
        <v>329</v>
      </c>
      <c r="B27" s="244" t="s">
        <v>330</v>
      </c>
      <c r="C27" s="245">
        <v>477239</v>
      </c>
      <c r="D27" s="244" t="s">
        <v>331</v>
      </c>
      <c r="E27" s="244" t="s">
        <v>332</v>
      </c>
      <c r="F27" s="245">
        <v>12000</v>
      </c>
      <c r="G27" s="244" t="s">
        <v>256</v>
      </c>
      <c r="H27" s="244" t="s">
        <v>257</v>
      </c>
      <c r="I27" s="245"/>
      <c r="J27" s="244"/>
      <c r="K27" s="244"/>
      <c r="L27" s="214"/>
    </row>
    <row r="28" spans="1:12" ht="15" customHeight="1">
      <c r="A28" s="243" t="s">
        <v>335</v>
      </c>
      <c r="B28" s="244" t="s">
        <v>336</v>
      </c>
      <c r="C28" s="245"/>
      <c r="D28" s="244" t="s">
        <v>337</v>
      </c>
      <c r="E28" s="244" t="s">
        <v>338</v>
      </c>
      <c r="F28" s="245">
        <v>1477945.41</v>
      </c>
      <c r="G28" s="244" t="s">
        <v>262</v>
      </c>
      <c r="H28" s="244" t="s">
        <v>263</v>
      </c>
      <c r="I28" s="245"/>
      <c r="J28" s="244"/>
      <c r="K28" s="244"/>
      <c r="L28" s="214"/>
    </row>
    <row r="29" spans="1:12" ht="15" customHeight="1">
      <c r="A29" s="243" t="s">
        <v>341</v>
      </c>
      <c r="B29" s="244" t="s">
        <v>342</v>
      </c>
      <c r="C29" s="245"/>
      <c r="D29" s="244" t="s">
        <v>343</v>
      </c>
      <c r="E29" s="244" t="s">
        <v>344</v>
      </c>
      <c r="F29" s="245"/>
      <c r="G29" s="244" t="s">
        <v>268</v>
      </c>
      <c r="H29" s="244" t="s">
        <v>269</v>
      </c>
      <c r="I29" s="245"/>
      <c r="J29" s="244"/>
      <c r="K29" s="244"/>
      <c r="L29" s="214"/>
    </row>
    <row r="30" spans="1:12" ht="15" customHeight="1">
      <c r="A30" s="243" t="s">
        <v>347</v>
      </c>
      <c r="B30" s="244" t="s">
        <v>348</v>
      </c>
      <c r="C30" s="245"/>
      <c r="D30" s="244" t="s">
        <v>349</v>
      </c>
      <c r="E30" s="244" t="s">
        <v>350</v>
      </c>
      <c r="F30" s="245"/>
      <c r="G30" s="244" t="s">
        <v>274</v>
      </c>
      <c r="H30" s="244" t="s">
        <v>275</v>
      </c>
      <c r="I30" s="245"/>
      <c r="J30" s="244"/>
      <c r="K30" s="244"/>
      <c r="L30" s="214"/>
    </row>
    <row r="31" spans="1:12" ht="15" customHeight="1">
      <c r="A31" s="243" t="s">
        <v>353</v>
      </c>
      <c r="B31" s="244" t="s">
        <v>354</v>
      </c>
      <c r="C31" s="245"/>
      <c r="D31" s="244" t="s">
        <v>355</v>
      </c>
      <c r="E31" s="244" t="s">
        <v>356</v>
      </c>
      <c r="F31" s="245"/>
      <c r="G31" s="244" t="s">
        <v>280</v>
      </c>
      <c r="H31" s="244" t="s">
        <v>281</v>
      </c>
      <c r="I31" s="245"/>
      <c r="J31" s="244"/>
      <c r="K31" s="244"/>
      <c r="L31" s="214"/>
    </row>
    <row r="32" spans="1:12" ht="15" customHeight="1">
      <c r="A32" s="243" t="s">
        <v>359</v>
      </c>
      <c r="B32" s="244" t="s">
        <v>360</v>
      </c>
      <c r="C32" s="245"/>
      <c r="D32" s="244" t="s">
        <v>361</v>
      </c>
      <c r="E32" s="244" t="s">
        <v>362</v>
      </c>
      <c r="F32" s="245"/>
      <c r="G32" s="244" t="s">
        <v>285</v>
      </c>
      <c r="H32" s="244" t="s">
        <v>286</v>
      </c>
      <c r="I32" s="245"/>
      <c r="J32" s="244"/>
      <c r="K32" s="244"/>
      <c r="L32" s="214"/>
    </row>
    <row r="33" spans="1:12" ht="15" customHeight="1">
      <c r="A33" s="243" t="s">
        <v>365</v>
      </c>
      <c r="B33" s="244" t="s">
        <v>366</v>
      </c>
      <c r="C33" s="245"/>
      <c r="D33" s="244" t="s">
        <v>367</v>
      </c>
      <c r="E33" s="244" t="s">
        <v>368</v>
      </c>
      <c r="F33" s="245"/>
      <c r="G33" s="244" t="s">
        <v>291</v>
      </c>
      <c r="H33" s="244" t="s">
        <v>292</v>
      </c>
      <c r="I33" s="245"/>
      <c r="J33" s="244"/>
      <c r="K33" s="244"/>
      <c r="L33" s="214"/>
    </row>
    <row r="34" spans="1:12" ht="15" customHeight="1">
      <c r="A34" s="243" t="s">
        <v>371</v>
      </c>
      <c r="B34" s="244" t="s">
        <v>426</v>
      </c>
      <c r="C34" s="245">
        <v>5000</v>
      </c>
      <c r="D34" s="244" t="s">
        <v>373</v>
      </c>
      <c r="E34" s="244" t="s">
        <v>374</v>
      </c>
      <c r="F34" s="245"/>
      <c r="G34" s="244" t="s">
        <v>297</v>
      </c>
      <c r="H34" s="244" t="s">
        <v>298</v>
      </c>
      <c r="I34" s="245"/>
      <c r="J34" s="244"/>
      <c r="K34" s="244"/>
      <c r="L34" s="214"/>
    </row>
    <row r="35" spans="1:12" ht="15" customHeight="1">
      <c r="A35" s="243"/>
      <c r="B35" s="244"/>
      <c r="C35" s="214"/>
      <c r="D35" s="244" t="s">
        <v>377</v>
      </c>
      <c r="E35" s="244" t="s">
        <v>378</v>
      </c>
      <c r="F35" s="245">
        <v>254342.65</v>
      </c>
      <c r="G35" s="244" t="s">
        <v>303</v>
      </c>
      <c r="H35" s="244" t="s">
        <v>304</v>
      </c>
      <c r="I35" s="245"/>
      <c r="J35" s="244"/>
      <c r="K35" s="244"/>
      <c r="L35" s="214"/>
    </row>
    <row r="36" spans="1:12" ht="15" customHeight="1">
      <c r="A36" s="243"/>
      <c r="B36" s="244"/>
      <c r="C36" s="214"/>
      <c r="D36" s="244" t="s">
        <v>381</v>
      </c>
      <c r="E36" s="244" t="s">
        <v>382</v>
      </c>
      <c r="F36" s="245"/>
      <c r="G36" s="244" t="s">
        <v>309</v>
      </c>
      <c r="H36" s="244" t="s">
        <v>310</v>
      </c>
      <c r="I36" s="245"/>
      <c r="J36" s="244"/>
      <c r="K36" s="244"/>
      <c r="L36" s="214"/>
    </row>
    <row r="37" spans="1:12" ht="15" customHeight="1">
      <c r="A37" s="243"/>
      <c r="B37" s="244"/>
      <c r="C37" s="214"/>
      <c r="D37" s="244" t="s">
        <v>385</v>
      </c>
      <c r="E37" s="244" t="s">
        <v>386</v>
      </c>
      <c r="F37" s="245"/>
      <c r="G37" s="244" t="s">
        <v>315</v>
      </c>
      <c r="H37" s="244" t="s">
        <v>316</v>
      </c>
      <c r="I37" s="245"/>
      <c r="J37" s="244"/>
      <c r="K37" s="244"/>
      <c r="L37" s="214"/>
    </row>
    <row r="38" spans="1:12" ht="15" customHeight="1">
      <c r="A38" s="243"/>
      <c r="B38" s="244"/>
      <c r="C38" s="214"/>
      <c r="D38" s="244" t="s">
        <v>387</v>
      </c>
      <c r="E38" s="244" t="s">
        <v>388</v>
      </c>
      <c r="F38" s="245"/>
      <c r="G38" s="244"/>
      <c r="H38" s="244"/>
      <c r="I38" s="214"/>
      <c r="J38" s="244"/>
      <c r="K38" s="244"/>
      <c r="L38" s="214"/>
    </row>
    <row r="39" spans="1:12" ht="15" customHeight="1">
      <c r="A39" s="243"/>
      <c r="B39" s="244"/>
      <c r="C39" s="214"/>
      <c r="D39" s="244" t="s">
        <v>389</v>
      </c>
      <c r="E39" s="244" t="s">
        <v>390</v>
      </c>
      <c r="F39" s="245"/>
      <c r="G39" s="244"/>
      <c r="H39" s="244"/>
      <c r="I39" s="214"/>
      <c r="J39" s="244"/>
      <c r="K39" s="244"/>
      <c r="L39" s="214"/>
    </row>
    <row r="40" spans="1:12" ht="15" customHeight="1">
      <c r="A40" s="243"/>
      <c r="B40" s="244"/>
      <c r="C40" s="214"/>
      <c r="D40" s="244" t="s">
        <v>391</v>
      </c>
      <c r="E40" s="244" t="s">
        <v>392</v>
      </c>
      <c r="F40" s="245"/>
      <c r="G40" s="244"/>
      <c r="H40" s="244"/>
      <c r="I40" s="214"/>
      <c r="J40" s="244"/>
      <c r="K40" s="244"/>
      <c r="L40" s="214"/>
    </row>
    <row r="41" spans="1:12" ht="15" customHeight="1">
      <c r="A41" s="213" t="s">
        <v>393</v>
      </c>
      <c r="B41" s="214" t="s">
        <v>393</v>
      </c>
      <c r="C41" s="245">
        <v>482239</v>
      </c>
      <c r="D41" s="214" t="s">
        <v>394</v>
      </c>
      <c r="E41" s="214" t="s">
        <v>394</v>
      </c>
      <c r="F41" s="214" t="s">
        <v>394</v>
      </c>
      <c r="G41" s="214" t="s">
        <v>394</v>
      </c>
      <c r="H41" s="214" t="s">
        <v>394</v>
      </c>
      <c r="I41" s="214" t="s">
        <v>394</v>
      </c>
      <c r="J41" s="214" t="s">
        <v>394</v>
      </c>
      <c r="K41" s="214" t="s">
        <v>394</v>
      </c>
      <c r="L41" s="245">
        <v>3159948.46</v>
      </c>
    </row>
    <row r="42" spans="1:12" ht="15" customHeight="1">
      <c r="A42" s="243" t="s">
        <v>427</v>
      </c>
      <c r="B42" s="244" t="s">
        <v>427</v>
      </c>
      <c r="C42" s="244" t="s">
        <v>427</v>
      </c>
      <c r="D42" s="244" t="s">
        <v>427</v>
      </c>
      <c r="E42" s="244" t="s">
        <v>427</v>
      </c>
      <c r="F42" s="244" t="s">
        <v>427</v>
      </c>
      <c r="G42" s="244" t="s">
        <v>427</v>
      </c>
      <c r="H42" s="244" t="s">
        <v>427</v>
      </c>
      <c r="I42" s="244" t="s">
        <v>427</v>
      </c>
      <c r="J42" s="244" t="s">
        <v>427</v>
      </c>
      <c r="K42" s="244" t="s">
        <v>427</v>
      </c>
      <c r="L42" s="244" t="s">
        <v>427</v>
      </c>
    </row>
    <row r="43" spans="1:12" ht="409.5" customHeight="1" hidden="1">
      <c r="A43" s="246"/>
      <c r="B43" s="247"/>
      <c r="C43" s="247"/>
      <c r="D43" s="247"/>
      <c r="E43" s="247"/>
      <c r="F43" s="248"/>
      <c r="G43" s="247"/>
      <c r="H43" s="247"/>
      <c r="I43" s="247"/>
      <c r="J43" s="247"/>
      <c r="K43" s="247"/>
      <c r="L43" s="247"/>
    </row>
  </sheetData>
  <sheetProtection/>
  <mergeCells count="6">
    <mergeCell ref="A6:C6"/>
    <mergeCell ref="D6:L6"/>
    <mergeCell ref="A41:B41"/>
    <mergeCell ref="D41:K41"/>
    <mergeCell ref="A42:L42"/>
    <mergeCell ref="A43:L43"/>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9"/>
  <sheetViews>
    <sheetView workbookViewId="0" topLeftCell="A1">
      <selection activeCell="D22" sqref="D22"/>
    </sheetView>
  </sheetViews>
  <sheetFormatPr defaultColWidth="8.8515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225"/>
      <c r="B1" s="205"/>
      <c r="C1" s="205"/>
      <c r="D1" s="205"/>
      <c r="E1" s="205"/>
      <c r="F1" s="205"/>
      <c r="G1" s="205"/>
      <c r="H1" s="205"/>
      <c r="I1" s="205"/>
      <c r="J1" s="206" t="s">
        <v>428</v>
      </c>
      <c r="K1" s="205"/>
      <c r="L1" s="205"/>
      <c r="M1" s="205"/>
      <c r="N1" s="205"/>
      <c r="O1" s="205"/>
      <c r="P1" s="205"/>
      <c r="Q1" s="205"/>
      <c r="R1" s="205"/>
      <c r="S1" s="205"/>
      <c r="T1" s="205"/>
    </row>
    <row r="2" spans="1:20" ht="409.5" customHeight="1" hidden="1">
      <c r="A2" s="226"/>
      <c r="B2" s="208"/>
      <c r="C2" s="208"/>
      <c r="D2" s="208"/>
      <c r="E2" s="208"/>
      <c r="F2" s="208"/>
      <c r="G2" s="208"/>
      <c r="H2" s="208"/>
      <c r="I2" s="208"/>
      <c r="J2" s="208"/>
      <c r="K2" s="208"/>
      <c r="L2" s="208"/>
      <c r="M2" s="208"/>
      <c r="N2" s="208"/>
      <c r="O2" s="208"/>
      <c r="P2" s="208"/>
      <c r="Q2" s="208"/>
      <c r="R2" s="208"/>
      <c r="S2" s="208"/>
      <c r="T2" s="208"/>
    </row>
    <row r="3" spans="1:20" ht="409.5" customHeight="1" hidden="1">
      <c r="A3" s="226"/>
      <c r="B3" s="208"/>
      <c r="C3" s="208"/>
      <c r="D3" s="208"/>
      <c r="E3" s="208"/>
      <c r="F3" s="208"/>
      <c r="G3" s="208"/>
      <c r="H3" s="208"/>
      <c r="I3" s="208"/>
      <c r="J3" s="208"/>
      <c r="K3" s="208"/>
      <c r="L3" s="208"/>
      <c r="M3" s="208"/>
      <c r="N3" s="208"/>
      <c r="O3" s="208"/>
      <c r="P3" s="208"/>
      <c r="Q3" s="208"/>
      <c r="R3" s="208"/>
      <c r="S3" s="208"/>
      <c r="T3" s="208"/>
    </row>
    <row r="4" spans="1:20" ht="409.5" customHeight="1" hidden="1">
      <c r="A4" s="226"/>
      <c r="B4" s="208"/>
      <c r="C4" s="208"/>
      <c r="D4" s="208"/>
      <c r="E4" s="208"/>
      <c r="F4" s="208"/>
      <c r="G4" s="208"/>
      <c r="H4" s="208"/>
      <c r="I4" s="208"/>
      <c r="J4" s="208"/>
      <c r="K4" s="208"/>
      <c r="L4" s="208"/>
      <c r="M4" s="208"/>
      <c r="N4" s="208"/>
      <c r="O4" s="208"/>
      <c r="P4" s="208"/>
      <c r="Q4" s="208"/>
      <c r="R4" s="208"/>
      <c r="S4" s="208"/>
      <c r="T4" s="208"/>
    </row>
    <row r="5" spans="1:20" ht="409.5" customHeight="1" hidden="1">
      <c r="A5" s="226"/>
      <c r="B5" s="208"/>
      <c r="C5" s="208"/>
      <c r="D5" s="208"/>
      <c r="E5" s="208"/>
      <c r="F5" s="208"/>
      <c r="G5" s="208"/>
      <c r="H5" s="208"/>
      <c r="I5" s="208"/>
      <c r="J5" s="208"/>
      <c r="K5" s="208"/>
      <c r="L5" s="208"/>
      <c r="M5" s="208"/>
      <c r="N5" s="208"/>
      <c r="O5" s="208"/>
      <c r="P5" s="208"/>
      <c r="Q5" s="208"/>
      <c r="R5" s="208"/>
      <c r="S5" s="208"/>
      <c r="T5" s="208"/>
    </row>
    <row r="6" spans="1:20" ht="409.5" customHeight="1" hidden="1">
      <c r="A6" s="226"/>
      <c r="B6" s="208"/>
      <c r="C6" s="208"/>
      <c r="D6" s="208"/>
      <c r="E6" s="208"/>
      <c r="F6" s="208"/>
      <c r="G6" s="208"/>
      <c r="H6" s="208"/>
      <c r="I6" s="208"/>
      <c r="J6" s="208"/>
      <c r="K6" s="208"/>
      <c r="L6" s="208"/>
      <c r="M6" s="208"/>
      <c r="N6" s="208"/>
      <c r="O6" s="208"/>
      <c r="P6" s="208"/>
      <c r="Q6" s="208"/>
      <c r="R6" s="208"/>
      <c r="S6" s="208"/>
      <c r="T6" s="208"/>
    </row>
    <row r="7" spans="1:20" ht="409.5" customHeight="1" hidden="1">
      <c r="A7" s="226"/>
      <c r="B7" s="208"/>
      <c r="C7" s="208"/>
      <c r="D7" s="208"/>
      <c r="E7" s="208"/>
      <c r="F7" s="208"/>
      <c r="G7" s="208"/>
      <c r="H7" s="208"/>
      <c r="I7" s="208"/>
      <c r="J7" s="208"/>
      <c r="K7" s="208"/>
      <c r="L7" s="208"/>
      <c r="M7" s="208"/>
      <c r="N7" s="208"/>
      <c r="O7" s="208"/>
      <c r="P7" s="208"/>
      <c r="Q7" s="208"/>
      <c r="R7" s="208"/>
      <c r="S7" s="208"/>
      <c r="T7" s="208"/>
    </row>
    <row r="8" spans="1:20" ht="15" customHeight="1">
      <c r="A8" s="207"/>
      <c r="B8" s="208"/>
      <c r="C8" s="208"/>
      <c r="D8" s="208"/>
      <c r="E8" s="208"/>
      <c r="F8" s="208"/>
      <c r="G8" s="208"/>
      <c r="H8" s="208"/>
      <c r="I8" s="208"/>
      <c r="J8" s="208"/>
      <c r="K8" s="208"/>
      <c r="L8" s="208"/>
      <c r="M8" s="208"/>
      <c r="N8" s="208"/>
      <c r="O8" s="208"/>
      <c r="P8" s="208"/>
      <c r="Q8" s="208"/>
      <c r="R8" s="208"/>
      <c r="S8" s="208"/>
      <c r="T8" s="239" t="s">
        <v>429</v>
      </c>
    </row>
    <row r="9" spans="1:20" ht="15" customHeight="1">
      <c r="A9" s="227" t="s">
        <v>2</v>
      </c>
      <c r="B9" s="211"/>
      <c r="C9" s="211"/>
      <c r="D9" s="211"/>
      <c r="E9" s="211"/>
      <c r="F9" s="211"/>
      <c r="G9" s="211"/>
      <c r="H9" s="211"/>
      <c r="I9" s="211"/>
      <c r="J9" s="228"/>
      <c r="K9" s="211"/>
      <c r="L9" s="211"/>
      <c r="M9" s="211"/>
      <c r="N9" s="211"/>
      <c r="O9" s="211"/>
      <c r="P9" s="211"/>
      <c r="Q9" s="211"/>
      <c r="R9" s="211"/>
      <c r="S9" s="211"/>
      <c r="T9" s="240" t="s">
        <v>3</v>
      </c>
    </row>
    <row r="10" spans="1:20" ht="19.5" customHeight="1">
      <c r="A10" s="229" t="s">
        <v>6</v>
      </c>
      <c r="B10" s="230" t="s">
        <v>6</v>
      </c>
      <c r="C10" s="230" t="s">
        <v>6</v>
      </c>
      <c r="D10" s="230" t="s">
        <v>6</v>
      </c>
      <c r="E10" s="231" t="s">
        <v>203</v>
      </c>
      <c r="F10" s="231" t="s">
        <v>203</v>
      </c>
      <c r="G10" s="231" t="s">
        <v>203</v>
      </c>
      <c r="H10" s="231" t="s">
        <v>204</v>
      </c>
      <c r="I10" s="231" t="s">
        <v>204</v>
      </c>
      <c r="J10" s="231" t="s">
        <v>204</v>
      </c>
      <c r="K10" s="231" t="s">
        <v>205</v>
      </c>
      <c r="L10" s="231" t="s">
        <v>205</v>
      </c>
      <c r="M10" s="231" t="s">
        <v>205</v>
      </c>
      <c r="N10" s="231" t="s">
        <v>205</v>
      </c>
      <c r="O10" s="231" t="s">
        <v>205</v>
      </c>
      <c r="P10" s="231" t="s">
        <v>107</v>
      </c>
      <c r="Q10" s="231" t="s">
        <v>107</v>
      </c>
      <c r="R10" s="231" t="s">
        <v>107</v>
      </c>
      <c r="S10" s="231" t="s">
        <v>107</v>
      </c>
      <c r="T10" s="231" t="s">
        <v>107</v>
      </c>
    </row>
    <row r="11" spans="1:20" ht="19.5" customHeight="1">
      <c r="A11" s="232" t="s">
        <v>121</v>
      </c>
      <c r="B11" s="231" t="s">
        <v>121</v>
      </c>
      <c r="C11" s="231" t="s">
        <v>121</v>
      </c>
      <c r="D11" s="231" t="s">
        <v>122</v>
      </c>
      <c r="E11" s="231" t="s">
        <v>128</v>
      </c>
      <c r="F11" s="231" t="s">
        <v>206</v>
      </c>
      <c r="G11" s="231" t="s">
        <v>207</v>
      </c>
      <c r="H11" s="231" t="s">
        <v>128</v>
      </c>
      <c r="I11" s="231" t="s">
        <v>174</v>
      </c>
      <c r="J11" s="231" t="s">
        <v>175</v>
      </c>
      <c r="K11" s="231" t="s">
        <v>128</v>
      </c>
      <c r="L11" s="231" t="s">
        <v>174</v>
      </c>
      <c r="M11" s="231" t="s">
        <v>174</v>
      </c>
      <c r="N11" s="231" t="s">
        <v>174</v>
      </c>
      <c r="O11" s="231" t="s">
        <v>175</v>
      </c>
      <c r="P11" s="231" t="s">
        <v>128</v>
      </c>
      <c r="Q11" s="231" t="s">
        <v>206</v>
      </c>
      <c r="R11" s="231" t="s">
        <v>207</v>
      </c>
      <c r="S11" s="231" t="s">
        <v>207</v>
      </c>
      <c r="T11" s="231" t="s">
        <v>207</v>
      </c>
    </row>
    <row r="12" spans="1:20" ht="19.5" customHeight="1">
      <c r="A12" s="232" t="s">
        <v>121</v>
      </c>
      <c r="B12" s="231" t="s">
        <v>121</v>
      </c>
      <c r="C12" s="231" t="s">
        <v>121</v>
      </c>
      <c r="D12" s="231" t="s">
        <v>122</v>
      </c>
      <c r="E12" s="231" t="s">
        <v>128</v>
      </c>
      <c r="F12" s="231" t="s">
        <v>206</v>
      </c>
      <c r="G12" s="231" t="s">
        <v>207</v>
      </c>
      <c r="H12" s="231" t="s">
        <v>128</v>
      </c>
      <c r="I12" s="231" t="s">
        <v>174</v>
      </c>
      <c r="J12" s="231" t="s">
        <v>175</v>
      </c>
      <c r="K12" s="231" t="s">
        <v>128</v>
      </c>
      <c r="L12" s="231" t="s">
        <v>123</v>
      </c>
      <c r="M12" s="231" t="s">
        <v>208</v>
      </c>
      <c r="N12" s="231" t="s">
        <v>209</v>
      </c>
      <c r="O12" s="231" t="s">
        <v>175</v>
      </c>
      <c r="P12" s="231" t="s">
        <v>128</v>
      </c>
      <c r="Q12" s="231" t="s">
        <v>206</v>
      </c>
      <c r="R12" s="231" t="s">
        <v>123</v>
      </c>
      <c r="S12" s="231" t="s">
        <v>210</v>
      </c>
      <c r="T12" s="231" t="s">
        <v>211</v>
      </c>
    </row>
    <row r="13" spans="1:20" ht="19.5" customHeight="1">
      <c r="A13" s="232" t="s">
        <v>121</v>
      </c>
      <c r="B13" s="231" t="s">
        <v>121</v>
      </c>
      <c r="C13" s="231" t="s">
        <v>121</v>
      </c>
      <c r="D13" s="231" t="s">
        <v>122</v>
      </c>
      <c r="E13" s="231" t="s">
        <v>128</v>
      </c>
      <c r="F13" s="231" t="s">
        <v>206</v>
      </c>
      <c r="G13" s="231" t="s">
        <v>207</v>
      </c>
      <c r="H13" s="231" t="s">
        <v>128</v>
      </c>
      <c r="I13" s="231" t="s">
        <v>174</v>
      </c>
      <c r="J13" s="231" t="s">
        <v>175</v>
      </c>
      <c r="K13" s="231" t="s">
        <v>128</v>
      </c>
      <c r="L13" s="231" t="s">
        <v>123</v>
      </c>
      <c r="M13" s="231" t="s">
        <v>208</v>
      </c>
      <c r="N13" s="231" t="s">
        <v>209</v>
      </c>
      <c r="O13" s="231" t="s">
        <v>175</v>
      </c>
      <c r="P13" s="231" t="s">
        <v>128</v>
      </c>
      <c r="Q13" s="231" t="s">
        <v>206</v>
      </c>
      <c r="R13" s="231" t="s">
        <v>123</v>
      </c>
      <c r="S13" s="231" t="s">
        <v>210</v>
      </c>
      <c r="T13" s="231" t="s">
        <v>211</v>
      </c>
    </row>
    <row r="14" spans="1:20" ht="19.5" customHeight="1">
      <c r="A14" s="232" t="s">
        <v>125</v>
      </c>
      <c r="B14" s="231" t="s">
        <v>126</v>
      </c>
      <c r="C14" s="231" t="s">
        <v>127</v>
      </c>
      <c r="D14" s="230" t="s">
        <v>10</v>
      </c>
      <c r="E14" s="216" t="s">
        <v>11</v>
      </c>
      <c r="F14" s="216" t="s">
        <v>12</v>
      </c>
      <c r="G14" s="216" t="s">
        <v>20</v>
      </c>
      <c r="H14" s="216" t="s">
        <v>24</v>
      </c>
      <c r="I14" s="216" t="s">
        <v>28</v>
      </c>
      <c r="J14" s="216" t="s">
        <v>32</v>
      </c>
      <c r="K14" s="216" t="s">
        <v>36</v>
      </c>
      <c r="L14" s="216" t="s">
        <v>40</v>
      </c>
      <c r="M14" s="216" t="s">
        <v>43</v>
      </c>
      <c r="N14" s="216" t="s">
        <v>46</v>
      </c>
      <c r="O14" s="216" t="s">
        <v>49</v>
      </c>
      <c r="P14" s="216" t="s">
        <v>52</v>
      </c>
      <c r="Q14" s="216" t="s">
        <v>55</v>
      </c>
      <c r="R14" s="216" t="s">
        <v>58</v>
      </c>
      <c r="S14" s="216" t="s">
        <v>61</v>
      </c>
      <c r="T14" s="216" t="s">
        <v>64</v>
      </c>
    </row>
    <row r="15" spans="1:20" ht="19.5" customHeight="1">
      <c r="A15" s="232" t="s">
        <v>125</v>
      </c>
      <c r="B15" s="231" t="s">
        <v>126</v>
      </c>
      <c r="C15" s="231" t="s">
        <v>127</v>
      </c>
      <c r="D15" s="231" t="s">
        <v>128</v>
      </c>
      <c r="E15" s="233"/>
      <c r="F15" s="233"/>
      <c r="G15" s="233"/>
      <c r="H15" s="233"/>
      <c r="I15" s="233"/>
      <c r="J15" s="233"/>
      <c r="K15" s="233"/>
      <c r="L15" s="233"/>
      <c r="M15" s="233"/>
      <c r="N15" s="233"/>
      <c r="O15" s="233"/>
      <c r="P15" s="233"/>
      <c r="Q15" s="233"/>
      <c r="R15" s="233"/>
      <c r="S15" s="233"/>
      <c r="T15" s="233"/>
    </row>
    <row r="16" spans="1:20" ht="19.5" customHeight="1">
      <c r="A16" s="217"/>
      <c r="B16" s="234"/>
      <c r="C16" s="234"/>
      <c r="D16" s="234"/>
      <c r="E16" s="233"/>
      <c r="F16" s="233"/>
      <c r="G16" s="233"/>
      <c r="H16" s="233"/>
      <c r="I16" s="233"/>
      <c r="J16" s="233"/>
      <c r="K16" s="233"/>
      <c r="L16" s="233"/>
      <c r="M16" s="233"/>
      <c r="N16" s="233"/>
      <c r="O16" s="233"/>
      <c r="P16" s="233"/>
      <c r="Q16" s="233"/>
      <c r="R16" s="233"/>
      <c r="S16" s="233"/>
      <c r="T16" s="233"/>
    </row>
    <row r="17" spans="1:20" ht="19.5" customHeight="1">
      <c r="A17" s="217" t="s">
        <v>430</v>
      </c>
      <c r="B17" s="234" t="s">
        <v>430</v>
      </c>
      <c r="C17" s="234" t="s">
        <v>430</v>
      </c>
      <c r="D17" s="234" t="s">
        <v>430</v>
      </c>
      <c r="E17" s="234" t="s">
        <v>430</v>
      </c>
      <c r="F17" s="234" t="s">
        <v>430</v>
      </c>
      <c r="G17" s="234" t="s">
        <v>430</v>
      </c>
      <c r="H17" s="234" t="s">
        <v>430</v>
      </c>
      <c r="I17" s="234" t="s">
        <v>430</v>
      </c>
      <c r="J17" s="234" t="s">
        <v>430</v>
      </c>
      <c r="K17" s="234" t="s">
        <v>430</v>
      </c>
      <c r="L17" s="234" t="s">
        <v>430</v>
      </c>
      <c r="M17" s="234" t="s">
        <v>430</v>
      </c>
      <c r="N17" s="234" t="s">
        <v>430</v>
      </c>
      <c r="O17" s="234" t="s">
        <v>430</v>
      </c>
      <c r="P17" s="234" t="s">
        <v>430</v>
      </c>
      <c r="Q17" s="234" t="s">
        <v>430</v>
      </c>
      <c r="R17" s="234" t="s">
        <v>430</v>
      </c>
      <c r="S17" s="234" t="s">
        <v>430</v>
      </c>
      <c r="T17" s="234" t="s">
        <v>430</v>
      </c>
    </row>
    <row r="18" spans="1:20" ht="409.5" customHeight="1" hidden="1">
      <c r="A18" s="235"/>
      <c r="B18" s="236"/>
      <c r="C18" s="236"/>
      <c r="D18" s="236"/>
      <c r="E18" s="236"/>
      <c r="F18" s="236"/>
      <c r="G18" s="236"/>
      <c r="H18" s="236"/>
      <c r="I18" s="236"/>
      <c r="J18" s="237"/>
      <c r="K18" s="236"/>
      <c r="L18" s="236"/>
      <c r="M18" s="236"/>
      <c r="N18" s="236"/>
      <c r="O18" s="236"/>
      <c r="P18" s="236"/>
      <c r="Q18" s="236"/>
      <c r="R18" s="236"/>
      <c r="S18" s="236"/>
      <c r="T18" s="236"/>
    </row>
    <row r="19" ht="15.75" customHeight="1">
      <c r="D19" s="241" t="s">
        <v>431</v>
      </c>
    </row>
  </sheetData>
  <sheetProtection/>
  <mergeCells count="31">
    <mergeCell ref="A10:D10"/>
    <mergeCell ref="E10:G10"/>
    <mergeCell ref="H10:J10"/>
    <mergeCell ref="K10:O10"/>
    <mergeCell ref="P10:T10"/>
    <mergeCell ref="L11:N11"/>
    <mergeCell ref="R11:T11"/>
    <mergeCell ref="A16:C16"/>
    <mergeCell ref="A17:T17"/>
    <mergeCell ref="A18:T18"/>
    <mergeCell ref="A14:A15"/>
    <mergeCell ref="B14:B15"/>
    <mergeCell ref="C14:C15"/>
    <mergeCell ref="D11:D13"/>
    <mergeCell ref="E11:E13"/>
    <mergeCell ref="F11:F13"/>
    <mergeCell ref="G11:G13"/>
    <mergeCell ref="H11:H13"/>
    <mergeCell ref="I11:I13"/>
    <mergeCell ref="J11:J13"/>
    <mergeCell ref="K11:K13"/>
    <mergeCell ref="L12:L13"/>
    <mergeCell ref="M12:M13"/>
    <mergeCell ref="N12:N13"/>
    <mergeCell ref="O11:O13"/>
    <mergeCell ref="P11:P13"/>
    <mergeCell ref="Q11:Q13"/>
    <mergeCell ref="R12:R13"/>
    <mergeCell ref="S12:S13"/>
    <mergeCell ref="T12:T13"/>
    <mergeCell ref="A11:C1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20"/>
  <sheetViews>
    <sheetView workbookViewId="0" topLeftCell="A1">
      <selection activeCell="A20" sqref="A20:IV20"/>
    </sheetView>
  </sheetViews>
  <sheetFormatPr defaultColWidth="8.8515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225"/>
      <c r="B1" s="205"/>
      <c r="C1" s="205"/>
      <c r="D1" s="205"/>
      <c r="E1" s="205"/>
      <c r="F1" s="206" t="s">
        <v>432</v>
      </c>
      <c r="G1" s="205"/>
      <c r="H1" s="205"/>
      <c r="I1" s="205"/>
      <c r="J1" s="205"/>
      <c r="K1" s="205"/>
      <c r="L1" s="205"/>
    </row>
    <row r="2" spans="1:12" ht="409.5" customHeight="1" hidden="1">
      <c r="A2" s="226"/>
      <c r="B2" s="208"/>
      <c r="C2" s="208"/>
      <c r="D2" s="208"/>
      <c r="E2" s="208"/>
      <c r="F2" s="208"/>
      <c r="G2" s="208"/>
      <c r="H2" s="208"/>
      <c r="I2" s="208"/>
      <c r="J2" s="208"/>
      <c r="K2" s="208"/>
      <c r="L2" s="208"/>
    </row>
    <row r="3" spans="1:12" ht="409.5" customHeight="1" hidden="1">
      <c r="A3" s="226"/>
      <c r="B3" s="208"/>
      <c r="C3" s="208"/>
      <c r="D3" s="208"/>
      <c r="E3" s="208"/>
      <c r="F3" s="208"/>
      <c r="G3" s="208"/>
      <c r="H3" s="208"/>
      <c r="I3" s="208"/>
      <c r="J3" s="208"/>
      <c r="K3" s="208"/>
      <c r="L3" s="208"/>
    </row>
    <row r="4" spans="1:12" ht="409.5" customHeight="1" hidden="1">
      <c r="A4" s="226"/>
      <c r="B4" s="208"/>
      <c r="C4" s="208"/>
      <c r="D4" s="208"/>
      <c r="E4" s="208"/>
      <c r="F4" s="208"/>
      <c r="G4" s="208"/>
      <c r="H4" s="208"/>
      <c r="I4" s="208"/>
      <c r="J4" s="208"/>
      <c r="K4" s="208"/>
      <c r="L4" s="208"/>
    </row>
    <row r="5" spans="1:12" ht="409.5" customHeight="1" hidden="1">
      <c r="A5" s="226"/>
      <c r="B5" s="208"/>
      <c r="C5" s="208"/>
      <c r="D5" s="208"/>
      <c r="E5" s="208"/>
      <c r="F5" s="208"/>
      <c r="G5" s="208"/>
      <c r="H5" s="208"/>
      <c r="I5" s="208"/>
      <c r="J5" s="208"/>
      <c r="K5" s="208"/>
      <c r="L5" s="208"/>
    </row>
    <row r="6" spans="1:12" ht="409.5" customHeight="1" hidden="1">
      <c r="A6" s="226"/>
      <c r="B6" s="208"/>
      <c r="C6" s="208"/>
      <c r="D6" s="208"/>
      <c r="E6" s="208"/>
      <c r="F6" s="208"/>
      <c r="G6" s="208"/>
      <c r="H6" s="208"/>
      <c r="I6" s="208"/>
      <c r="J6" s="208"/>
      <c r="K6" s="208"/>
      <c r="L6" s="208"/>
    </row>
    <row r="7" spans="1:12" ht="409.5" customHeight="1" hidden="1">
      <c r="A7" s="226"/>
      <c r="B7" s="208"/>
      <c r="C7" s="208"/>
      <c r="D7" s="208"/>
      <c r="E7" s="208"/>
      <c r="F7" s="208"/>
      <c r="G7" s="208"/>
      <c r="H7" s="208"/>
      <c r="I7" s="208"/>
      <c r="J7" s="208"/>
      <c r="K7" s="208"/>
      <c r="L7" s="208"/>
    </row>
    <row r="8" spans="1:12" ht="409.5" customHeight="1" hidden="1">
      <c r="A8" s="226"/>
      <c r="B8" s="208"/>
      <c r="C8" s="208"/>
      <c r="D8" s="208"/>
      <c r="E8" s="208"/>
      <c r="F8" s="208"/>
      <c r="G8" s="208"/>
      <c r="H8" s="208"/>
      <c r="I8" s="208"/>
      <c r="J8" s="208"/>
      <c r="K8" s="208"/>
      <c r="L8" s="208"/>
    </row>
    <row r="9" spans="1:12" ht="15" customHeight="1">
      <c r="A9" s="207"/>
      <c r="B9" s="208"/>
      <c r="C9" s="208"/>
      <c r="D9" s="208"/>
      <c r="E9" s="208"/>
      <c r="F9" s="208"/>
      <c r="G9" s="208"/>
      <c r="H9" s="208"/>
      <c r="I9" s="208"/>
      <c r="J9" s="208"/>
      <c r="K9" s="208"/>
      <c r="L9" s="239" t="s">
        <v>433</v>
      </c>
    </row>
    <row r="10" spans="1:12" ht="15" customHeight="1">
      <c r="A10" s="227" t="s">
        <v>2</v>
      </c>
      <c r="B10" s="211"/>
      <c r="C10" s="211"/>
      <c r="D10" s="211"/>
      <c r="E10" s="211"/>
      <c r="F10" s="228"/>
      <c r="G10" s="211"/>
      <c r="H10" s="211"/>
      <c r="I10" s="211"/>
      <c r="J10" s="211"/>
      <c r="K10" s="211"/>
      <c r="L10" s="240" t="s">
        <v>3</v>
      </c>
    </row>
    <row r="11" spans="1:12" ht="19.5" customHeight="1">
      <c r="A11" s="229" t="s">
        <v>6</v>
      </c>
      <c r="B11" s="230" t="s">
        <v>6</v>
      </c>
      <c r="C11" s="230" t="s">
        <v>6</v>
      </c>
      <c r="D11" s="230" t="s">
        <v>6</v>
      </c>
      <c r="E11" s="231" t="s">
        <v>203</v>
      </c>
      <c r="F11" s="231" t="s">
        <v>203</v>
      </c>
      <c r="G11" s="231" t="s">
        <v>203</v>
      </c>
      <c r="H11" s="231" t="s">
        <v>204</v>
      </c>
      <c r="I11" s="231" t="s">
        <v>205</v>
      </c>
      <c r="J11" s="231" t="s">
        <v>107</v>
      </c>
      <c r="K11" s="231" t="s">
        <v>107</v>
      </c>
      <c r="L11" s="231" t="s">
        <v>107</v>
      </c>
    </row>
    <row r="12" spans="1:12" ht="19.5" customHeight="1">
      <c r="A12" s="232" t="s">
        <v>121</v>
      </c>
      <c r="B12" s="231" t="s">
        <v>121</v>
      </c>
      <c r="C12" s="231" t="s">
        <v>121</v>
      </c>
      <c r="D12" s="231" t="s">
        <v>122</v>
      </c>
      <c r="E12" s="231" t="s">
        <v>128</v>
      </c>
      <c r="F12" s="231" t="s">
        <v>434</v>
      </c>
      <c r="G12" s="231" t="s">
        <v>435</v>
      </c>
      <c r="H12" s="231" t="s">
        <v>204</v>
      </c>
      <c r="I12" s="231" t="s">
        <v>205</v>
      </c>
      <c r="J12" s="231" t="s">
        <v>128</v>
      </c>
      <c r="K12" s="231" t="s">
        <v>434</v>
      </c>
      <c r="L12" s="214" t="s">
        <v>435</v>
      </c>
    </row>
    <row r="13" spans="1:12" ht="19.5" customHeight="1">
      <c r="A13" s="232" t="s">
        <v>121</v>
      </c>
      <c r="B13" s="231" t="s">
        <v>121</v>
      </c>
      <c r="C13" s="231" t="s">
        <v>121</v>
      </c>
      <c r="D13" s="231" t="s">
        <v>122</v>
      </c>
      <c r="E13" s="231" t="s">
        <v>128</v>
      </c>
      <c r="F13" s="231" t="s">
        <v>434</v>
      </c>
      <c r="G13" s="231" t="s">
        <v>435</v>
      </c>
      <c r="H13" s="231" t="s">
        <v>204</v>
      </c>
      <c r="I13" s="231" t="s">
        <v>205</v>
      </c>
      <c r="J13" s="231" t="s">
        <v>128</v>
      </c>
      <c r="K13" s="231" t="s">
        <v>434</v>
      </c>
      <c r="L13" s="214" t="s">
        <v>435</v>
      </c>
    </row>
    <row r="14" spans="1:12" ht="19.5" customHeight="1">
      <c r="A14" s="232" t="s">
        <v>121</v>
      </c>
      <c r="B14" s="231" t="s">
        <v>121</v>
      </c>
      <c r="C14" s="231" t="s">
        <v>121</v>
      </c>
      <c r="D14" s="231" t="s">
        <v>122</v>
      </c>
      <c r="E14" s="231" t="s">
        <v>128</v>
      </c>
      <c r="F14" s="231" t="s">
        <v>434</v>
      </c>
      <c r="G14" s="231" t="s">
        <v>435</v>
      </c>
      <c r="H14" s="231" t="s">
        <v>204</v>
      </c>
      <c r="I14" s="231" t="s">
        <v>205</v>
      </c>
      <c r="J14" s="231" t="s">
        <v>128</v>
      </c>
      <c r="K14" s="231" t="s">
        <v>434</v>
      </c>
      <c r="L14" s="214" t="s">
        <v>435</v>
      </c>
    </row>
    <row r="15" spans="1:12" ht="19.5" customHeight="1">
      <c r="A15" s="232" t="s">
        <v>125</v>
      </c>
      <c r="B15" s="231" t="s">
        <v>126</v>
      </c>
      <c r="C15" s="231" t="s">
        <v>127</v>
      </c>
      <c r="D15" s="230" t="s">
        <v>10</v>
      </c>
      <c r="E15" s="216" t="s">
        <v>11</v>
      </c>
      <c r="F15" s="216" t="s">
        <v>12</v>
      </c>
      <c r="G15" s="216" t="s">
        <v>20</v>
      </c>
      <c r="H15" s="216" t="s">
        <v>24</v>
      </c>
      <c r="I15" s="216" t="s">
        <v>28</v>
      </c>
      <c r="J15" s="216" t="s">
        <v>32</v>
      </c>
      <c r="K15" s="216" t="s">
        <v>36</v>
      </c>
      <c r="L15" s="216" t="s">
        <v>40</v>
      </c>
    </row>
    <row r="16" spans="1:12" ht="19.5" customHeight="1">
      <c r="A16" s="232" t="s">
        <v>125</v>
      </c>
      <c r="B16" s="231" t="s">
        <v>126</v>
      </c>
      <c r="C16" s="231" t="s">
        <v>127</v>
      </c>
      <c r="D16" s="231" t="s">
        <v>128</v>
      </c>
      <c r="E16" s="233"/>
      <c r="F16" s="233"/>
      <c r="G16" s="233"/>
      <c r="H16" s="233"/>
      <c r="I16" s="233"/>
      <c r="J16" s="233"/>
      <c r="K16" s="233"/>
      <c r="L16" s="233"/>
    </row>
    <row r="17" spans="1:12" ht="19.5" customHeight="1">
      <c r="A17" s="217"/>
      <c r="B17" s="234"/>
      <c r="C17" s="234"/>
      <c r="D17" s="234"/>
      <c r="E17" s="233"/>
      <c r="F17" s="233"/>
      <c r="G17" s="233"/>
      <c r="H17" s="233"/>
      <c r="I17" s="233"/>
      <c r="J17" s="233"/>
      <c r="K17" s="233"/>
      <c r="L17" s="233"/>
    </row>
    <row r="18" spans="1:12" ht="18" customHeight="1">
      <c r="A18" s="217" t="s">
        <v>436</v>
      </c>
      <c r="B18" s="234" t="s">
        <v>436</v>
      </c>
      <c r="C18" s="234" t="s">
        <v>436</v>
      </c>
      <c r="D18" s="234" t="s">
        <v>436</v>
      </c>
      <c r="E18" s="234" t="s">
        <v>436</v>
      </c>
      <c r="F18" s="234" t="s">
        <v>436</v>
      </c>
      <c r="G18" s="234" t="s">
        <v>436</v>
      </c>
      <c r="H18" s="234" t="s">
        <v>436</v>
      </c>
      <c r="I18" s="234" t="s">
        <v>436</v>
      </c>
      <c r="J18" s="234" t="s">
        <v>436</v>
      </c>
      <c r="K18" s="234" t="s">
        <v>436</v>
      </c>
      <c r="L18" s="234" t="s">
        <v>436</v>
      </c>
    </row>
    <row r="19" spans="1:12" ht="409.5" customHeight="1" hidden="1">
      <c r="A19" s="235"/>
      <c r="B19" s="236"/>
      <c r="C19" s="236"/>
      <c r="D19" s="236"/>
      <c r="E19" s="236"/>
      <c r="F19" s="237"/>
      <c r="G19" s="236"/>
      <c r="H19" s="236"/>
      <c r="I19" s="236"/>
      <c r="J19" s="236"/>
      <c r="K19" s="236"/>
      <c r="L19" s="236"/>
    </row>
    <row r="20" s="224" customFormat="1" ht="13.5" customHeight="1">
      <c r="D20" s="238" t="s">
        <v>437</v>
      </c>
    </row>
  </sheetData>
  <sheetProtection/>
  <mergeCells count="19">
    <mergeCell ref="A11:D11"/>
    <mergeCell ref="E11:G11"/>
    <mergeCell ref="J11:L11"/>
    <mergeCell ref="A17:C17"/>
    <mergeCell ref="A18:L18"/>
    <mergeCell ref="A19:L19"/>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2023-09-28T01:03:52Z</dcterms:created>
  <dcterms:modified xsi:type="dcterms:W3CDTF">2024-01-09T09:25:45Z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y fmtid="{D5CDD505-2E9C-101B-9397-08002B2CF9AE}" pid="4" name="I">
    <vt:lpwstr>43973CE8189748A58AFF621F1604FA86</vt:lpwstr>
  </property>
</Properties>
</file>