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30" firstSheet="11"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医疗废物应急处理能力项目支出绩效自评表" sheetId="14" r:id="rId14"/>
    <sheet name="2022年卫生健康事业发展省对下结算项目支出绩效自评表" sheetId="15" r:id="rId15"/>
    <sheet name="2022年重大传染病防控项目支出绩效自评表" sheetId="16" r:id="rId16"/>
    <sheet name="打洛救治医院医疗物资项目支出绩效自评表" sheetId="17" r:id="rId17"/>
    <sheet name="2022年卫生健康事业发展省对下专项项目支出绩效自评表" sheetId="18" r:id="rId18"/>
    <sheet name="提升全省新冠病毒核酸检测能力和医疗救治能力项目支出绩效自评表" sheetId="19" r:id="rId19"/>
    <sheet name="职工住房补贴专项资金项目支出绩效自评表" sheetId="20" r:id="rId20"/>
    <sheet name="疫情防控物资采购补助资金项目支出绩效自评表" sheetId="21" r:id="rId21"/>
    <sheet name="2022年医疗服务与保障能力提升项目支出绩效自评表" sheetId="22" r:id="rId22"/>
    <sheet name="2022年基本公共卫生服务项目项目支出绩效自评表" sheetId="23" r:id="rId23"/>
    <sheet name="缅四特区需求物资补助资金项目支出绩效自评表" sheetId="24" r:id="rId24"/>
    <sheet name="2022年部门预算艾滋病防治经费项目支出绩效自评表" sheetId="25" r:id="rId25"/>
    <sheet name="全科特岗医生专项补助资金项目支出绩效自评表" sheetId="26" r:id="rId26"/>
    <sheet name="缅四特区抗疫物资补助经费项目支出绩效自评表" sheetId="27" r:id="rId27"/>
    <sheet name="2022年卫生健康事业州级补助项目支出绩效自评表" sheetId="28" r:id="rId28"/>
    <sheet name="救治能力提升建设项目支出绩效自评表" sheetId="29" r:id="rId29"/>
  </sheets>
  <definedNames/>
  <calcPr fullCalcOnLoad="1"/>
</workbook>
</file>

<file path=xl/sharedStrings.xml><?xml version="1.0" encoding="utf-8"?>
<sst xmlns="http://schemas.openxmlformats.org/spreadsheetml/2006/main" count="3185" uniqueCount="816">
  <si>
    <t>收入支出决算表</t>
  </si>
  <si>
    <t>公开01表</t>
  </si>
  <si>
    <t>部门：勐海县人民医院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</si>
  <si>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</si>
  <si>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</si>
  <si>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</si>
  <si>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</si>
  <si>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</si>
  <si>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</si>
  <si>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</si>
  <si>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</si>
  <si>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</si>
  <si>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</si>
  <si>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</si>
  <si>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</si>
  <si>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</si>
  <si>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</si>
  <si>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</si>
  <si>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</si>
  <si>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</si>
  <si>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</si>
  <si>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</si>
  <si>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</si>
  <si>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</si>
  <si>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</si>
  <si>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</si>
  <si>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</si>
  <si>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</si>
  <si>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</si>
  <si>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</si>
  <si>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</si>
  <si>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</si>
  <si>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</si>
  <si>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</si>
  <si>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</si>
  <si>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</si>
  <si>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</si>
  <si>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</si>
  <si>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</si>
  <si>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</si>
  <si>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</si>
  <si>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</si>
  <si>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</si>
  <si>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</si>
  <si>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</si>
  <si>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</si>
  <si>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</si>
  <si>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</si>
  <si>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</si>
  <si>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</si>
  <si>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</si>
  <si>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</si>
  <si>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</si>
  <si>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</si>
  <si>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</si>
  <si>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</si>
  <si>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</si>
  <si>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</si>
  <si>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</si>
  <si>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</si>
  <si>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</si>
  <si>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</si>
  <si>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</si>
  <si>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</si>
  <si>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</si>
  <si>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</si>
  <si>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</si>
  <si>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</si>
  <si>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</si>
  <si>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</si>
  <si>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</si>
  <si>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</si>
  <si>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</si>
  <si>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</si>
  <si>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</si>
  <si>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</si>
  <si>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</si>
  <si>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</si>
  <si>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</si>
  <si>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</si>
  <si>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</si>
  <si>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</si>
  <si>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</si>
  <si>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</si>
  <si>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</si>
  <si>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</si>
  <si>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</si>
  <si>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</si>
  <si>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</si>
  <si>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</si>
  <si>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</si>
  <si>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</si>
  <si>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</si>
  <si>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</si>
  <si>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</si>
  <si>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</si>
  <si>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</si>
  <si>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</si>
  <si>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</si>
  <si>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</si>
  <si>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</si>
  <si>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</si>
  <si>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</si>
  <si>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</si>
  <si>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</si>
  <si>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</si>
  <si>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</si>
  <si>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</si>
  <si>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</si>
  <si>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</si>
  <si>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</si>
  <si>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</si>
  <si>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</si>
  <si>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</si>
  <si>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</si>
  <si>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</si>
  <si>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</si>
  <si>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</si>
  <si>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</si>
  <si>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</si>
  <si>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</si>
  <si>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</si>
  <si>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</si>
  <si>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</si>
  <si>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</si>
  <si>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</si>
  <si>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</si>
  <si>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</si>
  <si>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</si>
  <si>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</si>
  <si>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</si>
  <si>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</si>
  <si>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</si>
  <si>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</si>
  <si>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</si>
  <si>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</si>
  <si>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</si>
  <si>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</si>
  <si>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</si>
  <si>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</si>
  <si>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</si>
  <si>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</si>
  <si>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</si>
  <si>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21002</t>
  </si>
  <si>
    <t>公立医院</t>
  </si>
  <si>
    <t>2100201</t>
  </si>
  <si>
    <t xml:space="preserve">  综合医院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</si>
  <si>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</si>
  <si>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</si>
  <si>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</si>
  <si>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</si>
  <si>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</si>
  <si>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</si>
  <si>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</si>
  <si>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</si>
  <si>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</si>
  <si>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</si>
  <si>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</si>
  <si>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</si>
  <si>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</si>
  <si>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</si>
  <si>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</si>
  <si>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</si>
  <si>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2101102</t>
  </si>
  <si>
    <t xml:space="preserve">  事业单位医疗</t>
  </si>
  <si>
    <t>2101103</t>
  </si>
  <si>
    <t xml:space="preserve">  公务员医疗补助</t>
  </si>
  <si>
    <t>211</t>
  </si>
  <si>
    <t>节能环保支出</t>
  </si>
  <si>
    <t>21103</t>
  </si>
  <si>
    <t>污染防治</t>
  </si>
  <si>
    <t>2110304</t>
  </si>
  <si>
    <t xml:space="preserve">  固体废弃物与化学品</t>
  </si>
  <si>
    <t>221</t>
  </si>
  <si>
    <t>住房保障支出</t>
  </si>
  <si>
    <t>22102</t>
  </si>
  <si>
    <t>住房改革支出</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</si>
  <si>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</si>
  <si>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</si>
  <si>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</si>
  <si>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</si>
  <si>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</si>
  <si>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</si>
  <si>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</si>
  <si>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</si>
  <si>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</si>
  <si>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</si>
  <si>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</si>
  <si>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</si>
  <si>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</si>
  <si>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</si>
  <si>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</si>
  <si>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</si>
  <si>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</si>
  <si>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</si>
  <si>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</si>
  <si>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</si>
  <si>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</si>
  <si>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</si>
  <si>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</si>
  <si>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</si>
  <si>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</si>
  <si>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</si>
  <si>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</si>
  <si>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</si>
  <si>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</si>
  <si>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</si>
  <si>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</si>
  <si>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</si>
  <si>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</si>
  <si>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</si>
  <si>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</si>
  <si>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</si>
  <si>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</si>
  <si>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</si>
  <si>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</si>
  <si>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</si>
  <si>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</si>
  <si>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</si>
  <si>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</si>
  <si>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</si>
  <si>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</si>
  <si>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</si>
  <si>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</si>
  <si>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</si>
  <si>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</si>
  <si>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</si>
  <si>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</si>
  <si>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</si>
  <si>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</si>
  <si>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</si>
  <si>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</si>
  <si>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</si>
  <si>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</si>
  <si>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</si>
  <si>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</si>
  <si>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</si>
  <si>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</si>
  <si>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</si>
  <si>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</si>
  <si>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</si>
  <si>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</si>
  <si>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</si>
  <si>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</si>
  <si>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</si>
  <si>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</si>
  <si>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</si>
  <si>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</si>
  <si>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</si>
  <si>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</si>
  <si>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</si>
  <si>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</si>
  <si>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</si>
  <si>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</si>
  <si>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</si>
  <si>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</si>
  <si>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</si>
  <si>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</si>
  <si>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</si>
  <si>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</si>
  <si>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</si>
  <si>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</si>
  <si>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</si>
  <si>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</si>
  <si>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</si>
  <si>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</si>
  <si>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</si>
  <si>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</si>
  <si>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</si>
  <si>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</si>
  <si>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</si>
  <si>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</si>
  <si>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</si>
  <si>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</si>
  <si>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</si>
  <si>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</si>
  <si>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</si>
  <si>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</si>
  <si>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</si>
  <si>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</si>
  <si>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</si>
  <si>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</si>
  <si>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</si>
  <si>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</si>
  <si>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</si>
  <si>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</si>
  <si>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</si>
  <si>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</si>
  <si>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</si>
  <si>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</si>
  <si>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</si>
  <si>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</si>
  <si>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</si>
  <si>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</si>
  <si>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</si>
  <si>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</si>
  <si>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</si>
  <si>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</si>
  <si>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</si>
  <si>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</si>
  <si>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</si>
  <si>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</si>
  <si>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</si>
  <si>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</si>
  <si>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</si>
  <si>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</si>
  <si>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</si>
  <si>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</si>
  <si>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</si>
  <si>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</si>
  <si>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</si>
  <si>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</si>
  <si>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</si>
  <si>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</si>
  <si>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</si>
  <si>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</si>
  <si>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</si>
  <si>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</si>
  <si>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</si>
  <si>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</si>
  <si>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</si>
  <si>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</si>
  <si>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</si>
  <si>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</si>
  <si>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</si>
  <si>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</si>
  <si>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</si>
  <si>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</si>
  <si>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</si>
  <si>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</si>
  <si>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</si>
  <si>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</si>
  <si>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</si>
  <si>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</si>
  <si>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</si>
  <si>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</si>
  <si>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</si>
  <si>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</si>
  <si>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</si>
  <si>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</si>
  <si>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</si>
  <si>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</si>
  <si>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</si>
  <si>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</si>
  <si>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</si>
  <si>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</si>
  <si>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</si>
  <si>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</si>
  <si>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</si>
  <si>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</si>
  <si>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</si>
  <si>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</si>
  <si>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</si>
  <si>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</si>
  <si>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</si>
  <si>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</si>
  <si>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</si>
  <si>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</si>
  <si>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</si>
  <si>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</si>
  <si>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</si>
  <si>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</si>
  <si>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</si>
  <si>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</si>
  <si>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</si>
  <si>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</si>
  <si>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</si>
  <si>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</si>
  <si>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</si>
  <si>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</si>
  <si>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</si>
  <si>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</si>
  <si>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</si>
  <si>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</si>
  <si>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</si>
  <si>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</si>
  <si>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</si>
  <si>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</si>
  <si>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</si>
  <si>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</si>
  <si>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</si>
  <si>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</si>
  <si>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</si>
  <si>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</si>
  <si>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</si>
  <si>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</si>
  <si>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</si>
  <si>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</si>
  <si>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</si>
  <si>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</si>
  <si>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</si>
  <si>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</si>
  <si>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</si>
  <si>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</si>
  <si>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</si>
  <si>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</si>
  <si>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</si>
  <si>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</si>
  <si>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</si>
  <si>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</si>
  <si>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</si>
  <si>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</si>
  <si>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</si>
  <si>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</si>
  <si>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</si>
  <si>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</si>
  <si>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</si>
  <si>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编制单位：勐海县人民医院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</si>
  <si>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</si>
  <si>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</si>
  <si>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</si>
  <si>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</si>
  <si>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</si>
  <si>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</si>
  <si>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</si>
  <si>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</si>
  <si>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</si>
  <si>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</si>
  <si>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</si>
  <si>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</si>
  <si>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</si>
  <si>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</si>
  <si>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</si>
  <si>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</si>
  <si>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</si>
  <si>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</si>
  <si>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</si>
  <si>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</si>
  <si>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</si>
  <si>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</si>
  <si>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</si>
  <si>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</si>
  <si>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</si>
  <si>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</si>
  <si>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</si>
  <si>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</si>
  <si>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</si>
  <si>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</si>
  <si>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</si>
  <si>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</si>
  <si>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</si>
  <si>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</si>
  <si>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</si>
  <si>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</si>
  <si>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</si>
  <si>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</si>
  <si>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</si>
  <si>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</si>
  <si>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</si>
  <si>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</si>
  <si>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</si>
  <si>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</si>
  <si>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</si>
  <si>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</si>
  <si>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</si>
  <si>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</si>
  <si>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</si>
  <si>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</si>
  <si>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</si>
  <si>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</si>
  <si>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</si>
  <si>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</si>
  <si>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</si>
  <si>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</si>
  <si>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</si>
  <si>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</si>
  <si>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</si>
  <si>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</si>
  <si>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</si>
  <si>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</si>
  <si>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</si>
  <si>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</si>
  <si>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</si>
  <si>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</si>
  <si>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</si>
  <si>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</si>
  <si>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</si>
  <si>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</si>
  <si>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</si>
  <si>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</si>
  <si>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</si>
  <si>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</si>
  <si>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</si>
  <si>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</si>
  <si>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</si>
  <si>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</si>
  <si>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</si>
  <si>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</si>
  <si>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</si>
  <si>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</si>
  <si>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</si>
  <si>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</si>
  <si>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</si>
  <si>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</si>
  <si>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</si>
  <si>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</si>
  <si>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</si>
  <si>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</si>
  <si>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</si>
  <si>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</si>
  <si>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</si>
  <si>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</si>
  <si>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</si>
  <si>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</si>
  <si>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</si>
  <si>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</si>
  <si>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</si>
  <si>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</si>
  <si>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</si>
  <si>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</si>
  <si>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</si>
  <si>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</si>
  <si>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</si>
  <si>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</si>
  <si>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</si>
  <si>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 xml:space="preserve">     部门整体绩效自评由主管部门公开，我单位属于二级预算单位，故《部门整体支出绩效自评情况表》为空表。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</si>
  <si>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</si>
  <si>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</si>
  <si>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</si>
  <si>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</si>
  <si>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</si>
  <si>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</si>
  <si>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</si>
  <si>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</si>
  <si>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</si>
  <si>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</si>
  <si>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</si>
  <si>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</si>
  <si>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</si>
  <si>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</si>
  <si>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</si>
  <si>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</si>
  <si>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</si>
  <si>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</si>
  <si>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</si>
  <si>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</si>
  <si>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</si>
  <si>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</si>
  <si>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</si>
  <si>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</si>
  <si>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</si>
  <si>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</si>
  <si>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</si>
  <si>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</si>
  <si>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</si>
  <si>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</si>
  <si>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</si>
  <si>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</si>
  <si>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</si>
  <si>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</si>
  <si>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</si>
  <si>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</si>
  <si>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</si>
  <si>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</si>
  <si>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</si>
  <si>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</si>
  <si>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</si>
  <si>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</si>
  <si>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</si>
  <si>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</si>
  <si>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</si>
  <si>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</si>
  <si>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</si>
  <si>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</si>
  <si>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</si>
  <si>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</si>
  <si>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 xml:space="preserve">  部门整体绩效自评由主管部门公开，我单位属于二级预算单位，故《部门整体支出绩效自评表》为空表。</t>
  </si>
  <si>
    <t>附表14-1</t>
  </si>
  <si>
    <t>2022年度项目支出绩效自评表</t>
  </si>
  <si>
    <t>公开14-1表</t>
  </si>
  <si>
    <t>金额单位：万元</t>
  </si>
  <si>
    <t>项目名称</t>
  </si>
  <si>
    <t>勐海县医疗废物应急处理能力建设项目补助资金</t>
  </si>
  <si>
    <t>主管部门</t>
  </si>
  <si>
    <t>勐海县卫生健康局</t>
  </si>
  <si>
    <t>实施单位</t>
  </si>
  <si>
    <t>勐海县人民医院</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</si>
  <si>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</si>
  <si>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</si>
  <si>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</si>
  <si>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</si>
  <si>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</si>
  <si>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</si>
  <si>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</si>
  <si>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</si>
  <si>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</si>
  <si>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</si>
  <si>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</si>
  <si>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鉴于目前勐海县疫情形势严峻，为及时、有序、高校、规范、无害化处置“9.30”新冠肺炎疫情医疗废物（涉疫生活垃圾），为缓解疫情防控应急处置压力，西双版纳州生态环境局勐海分局委托勐海县卫生健康局负责实施《勐海县医疗废物应急处置能力建设项目》</t>
  </si>
  <si>
    <t>项目支出绩效指标表</t>
  </si>
  <si>
    <t>绩效指标</t>
  </si>
  <si>
    <t xml:space="preserve">年度指标值 </t>
  </si>
  <si>
    <t>一级
指标</t>
  </si>
  <si>
    <t/>
  </si>
  <si>
    <t>医疗垃圾桶</t>
  </si>
  <si>
    <t>=</t>
  </si>
  <si>
    <t>个</t>
  </si>
  <si>
    <t>购买医疗垃圾桶310个</t>
  </si>
  <si>
    <t>无偏差</t>
  </si>
  <si>
    <t>电动喷雾器</t>
  </si>
  <si>
    <t>购买点东东哥喷雾器10个</t>
  </si>
  <si>
    <t>医疗废物包装袋</t>
  </si>
  <si>
    <t>购买医疗废物包装袋219098个</t>
  </si>
  <si>
    <t>社会效益指标</t>
  </si>
  <si>
    <t>医疗废物处置率</t>
  </si>
  <si>
    <t>&gt;=</t>
  </si>
  <si>
    <t>%</t>
  </si>
  <si>
    <t>医疗废物处置率大于等于95</t>
  </si>
  <si>
    <t>服务对象满意度指标</t>
  </si>
  <si>
    <t>所服务医疗机构满意度</t>
  </si>
  <si>
    <t>服务医疗机构满意度大于等于90%</t>
  </si>
  <si>
    <t>其他需要说明的事项</t>
  </si>
  <si>
    <t>财政收回48.5元。</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</si>
  <si>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</si>
  <si>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</si>
  <si>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</si>
  <si>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</si>
  <si>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</si>
  <si>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</si>
  <si>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</si>
  <si>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</si>
  <si>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</si>
  <si>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附表14-2</t>
  </si>
  <si>
    <t>公开14-2表</t>
  </si>
  <si>
    <t>2022年卫生健康事业发展省对下结算补助资金</t>
  </si>
  <si>
    <t>认真落实重大传染病防控各项措施，重点继续抓好地方病、寄生虫病、麻风病防治及城市饮用水水质监测工作，扎实有效推进疾病预防控制各项工作深入开展。</t>
  </si>
  <si>
    <t>助理全科医生培训招收完成率</t>
  </si>
  <si>
    <t>助理全科医生培训招收完成率大于等于90%</t>
  </si>
  <si>
    <t>省级全科医生培训补助标准</t>
  </si>
  <si>
    <t>万元/人/年</t>
  </si>
  <si>
    <t>省级全科医生培训补助标准等于1.5万元/人/年</t>
  </si>
  <si>
    <t>参培对象政策知晓率</t>
  </si>
  <si>
    <t>参培对象政策知晓率大于等于80%</t>
  </si>
  <si>
    <t>参培对象满意度</t>
  </si>
  <si>
    <t>参培对象满意度大于等于80%</t>
  </si>
  <si>
    <t>无</t>
  </si>
  <si>
    <t>附表14-3</t>
  </si>
  <si>
    <t>公开14-3表</t>
  </si>
  <si>
    <t>2022年重大传染病防控中央补助资金</t>
  </si>
  <si>
    <t>减少艾滋病新发感染，降低艾滋病病死率，艾滋病疫情总体下降。</t>
  </si>
  <si>
    <t>艾滋病免费抗病毒治疗任务</t>
  </si>
  <si>
    <t>人</t>
  </si>
  <si>
    <t>艾滋病免费抗病毒治疗任务等于1人</t>
  </si>
  <si>
    <t>艾滋病血液样本核酸检测</t>
  </si>
  <si>
    <t>份</t>
  </si>
  <si>
    <t>艾滋病血液样本核酸检测等于1人</t>
  </si>
  <si>
    <t>居民健康水平</t>
  </si>
  <si>
    <t>持续提升</t>
  </si>
  <si>
    <t>居民健康水平持续提升</t>
  </si>
  <si>
    <t>患者满意度</t>
  </si>
  <si>
    <t>患者满意度大于等于99%</t>
  </si>
  <si>
    <t>财政收回0.75万元。</t>
  </si>
  <si>
    <t>附表14-4</t>
  </si>
  <si>
    <t>公开14-4表</t>
  </si>
  <si>
    <t>打洛救治医院医疗物资补助资金</t>
  </si>
  <si>
    <t>当前勐海打洛镇疫情形势异常严峻，为全力保障新冠肺炎患者的身体健康，现需采购一批医疗物资“连花清瘟胶囊”100000盒</t>
  </si>
  <si>
    <t>购买药品数量</t>
  </si>
  <si>
    <t>个（套、台、件）</t>
  </si>
  <si>
    <t>购买药品数量100000个</t>
  </si>
  <si>
    <t>资金总额</t>
  </si>
  <si>
    <t>元</t>
  </si>
  <si>
    <t>资金总额1109000元</t>
  </si>
  <si>
    <t>疫情防控救治能力</t>
  </si>
  <si>
    <t>疫情防控救治能力持续提升</t>
  </si>
  <si>
    <t>患者满意度等于95%</t>
  </si>
  <si>
    <t>附表14-5</t>
  </si>
  <si>
    <t>公开14-5表</t>
  </si>
  <si>
    <t>2022年卫生健康事业发展省对下专项资金</t>
  </si>
  <si>
    <t>认真落实重大传染病防控各项措施，重点继续抓好地方病、寄生虫、麻风病防治及城市饮用水水质检测工作，扎实有效推进疾病防控各项工作深入开展。</t>
  </si>
  <si>
    <t>附表14-6</t>
  </si>
  <si>
    <t>公开14-6表</t>
  </si>
  <si>
    <t>提升全省新冠病毒核酸检测能力和医疗救治能力专项补助资金</t>
  </si>
  <si>
    <t>购置江苏蓝水星环境工程科技有限公司污水处理设备1套。</t>
  </si>
  <si>
    <t>购置污水处理设备</t>
  </si>
  <si>
    <t>套</t>
  </si>
  <si>
    <t>购置污水处理设备1套</t>
  </si>
  <si>
    <t>购买设备合格率</t>
  </si>
  <si>
    <t>购买设备合格率等于100%</t>
  </si>
  <si>
    <t>医院综合能力</t>
  </si>
  <si>
    <t>医院综合能力持续提升</t>
  </si>
  <si>
    <t>患者满意度等于99%</t>
  </si>
  <si>
    <t>附表14-7</t>
  </si>
  <si>
    <t>公开14-7表</t>
  </si>
  <si>
    <t>职工住房补贴专项资金</t>
  </si>
  <si>
    <t>为进一步深化我县住房制度改革，理顺实物分房和货币化分配的关系，加快推进住房分配货币化进程，根据《云南省机关事业单位职工住房补贴暂行办法》（云政发[1999]154号）。结合我县实际，印发了《勐海县行政事业单位住房补贴支付方案》。根据已审核的住房补贴资料，2022年我院需要发35780元。</t>
  </si>
  <si>
    <t>住房补贴资金</t>
  </si>
  <si>
    <t>住房补贴资金等于35780元</t>
  </si>
  <si>
    <t>住房解决率</t>
  </si>
  <si>
    <t>较上年提升</t>
  </si>
  <si>
    <t>住房解决率较上年提升</t>
  </si>
  <si>
    <t>补助人满意度</t>
  </si>
  <si>
    <t>补助人满意度大于等于99%</t>
  </si>
  <si>
    <t>附表14-8</t>
  </si>
  <si>
    <t>公开14-8表</t>
  </si>
  <si>
    <t>勐海县人民医院疫情防控物资采购补助资金</t>
  </si>
  <si>
    <t>勐海县疫情防控资金分配表中指出勐海县人民医院疫情防控物资采购补助资金为1000000元，援缅医疗物资651100元。</t>
  </si>
  <si>
    <t>疫情防控物资采购</t>
  </si>
  <si>
    <t>万元</t>
  </si>
  <si>
    <t>疫情防控物资采购等于100万元</t>
  </si>
  <si>
    <t>援缅物资</t>
  </si>
  <si>
    <t>援缅物资等于65.11万元</t>
  </si>
  <si>
    <t>疫情防控能力</t>
  </si>
  <si>
    <t>疫情防控能力持续提升</t>
  </si>
  <si>
    <t>援助人员满意度</t>
  </si>
  <si>
    <t>援助人员满意大于等于95</t>
  </si>
  <si>
    <t>附表14-9</t>
  </si>
  <si>
    <t>公开14-9表</t>
  </si>
  <si>
    <t>2022年医疗服务与保障能力提升（公立医院综合改革）中央补助资金</t>
  </si>
  <si>
    <t>基本建立具有中国特色的权责清晰、管理科学、治理完善、运行高效、监督有力的现代化医院管理制度，建立维护公益性、调动积极性、保障可持续的运行新机制和科学合理的社会机制。</t>
  </si>
  <si>
    <t>公立医院资产负债率</t>
  </si>
  <si>
    <t>&lt;</t>
  </si>
  <si>
    <t>较上年降低</t>
  </si>
  <si>
    <t>公立医院资产负债率较上年降低</t>
  </si>
  <si>
    <t>公立医院平均住院日</t>
  </si>
  <si>
    <t>&lt;=</t>
  </si>
  <si>
    <t>天</t>
  </si>
  <si>
    <t>公立医院平均住院日小于等于9.5天</t>
  </si>
  <si>
    <t>公立医院百元医疗收入的医疗支出（不含药品收入）</t>
  </si>
  <si>
    <t>公立医院百元医疗收入的医疗支出（不含药品收入）较上年降低</t>
  </si>
  <si>
    <t>公立医院出院患者平均医疗费用增长比例</t>
  </si>
  <si>
    <t>公立医院出院患者平均医疗费用增长比例较上年降低</t>
  </si>
  <si>
    <t>可持续影响指标</t>
  </si>
  <si>
    <t>管理费用占公立医院业务支出的比例</t>
  </si>
  <si>
    <t>管理费用占公立医院业务支出的比例较上年降低</t>
  </si>
  <si>
    <t>公立医院职工满意度度</t>
  </si>
  <si>
    <t>公立医院职工满意度度大于等于99%</t>
  </si>
  <si>
    <t>附表14-10</t>
  </si>
  <si>
    <t>公开14-10表</t>
  </si>
  <si>
    <t>2022年基本公共卫生服务项目省级补助资金</t>
  </si>
  <si>
    <t>1.免费向城乡居民提供基本公共卫生服务，促进基本公共卫生服务均等化。2.按照《国家基本公共卫生服务规范（第三版）》为城乡居民建立健康档案，开展健康教育、预防接种服务，将0-6岁儿童、65岁以上老年人、孕妇、原发性高血压和2型糖尿病患者、严重精神障碍患者、肺结核患者列为重点人群，提供针对性的管理服务。</t>
  </si>
  <si>
    <t>孕妇系统管理率</t>
  </si>
  <si>
    <t>孕妇系统管理率大于等于90%</t>
  </si>
  <si>
    <t>高血压患者基层规范管理服务率</t>
  </si>
  <si>
    <t>高血压患者基层规范管理服务率大于等于60%</t>
  </si>
  <si>
    <t>公共卫生服务水平</t>
  </si>
  <si>
    <t>持续提高</t>
  </si>
  <si>
    <t>公共卫生服务水平持续提高</t>
  </si>
  <si>
    <t>服务对象满意度</t>
  </si>
  <si>
    <t>服务对象满意度大于等于99%</t>
  </si>
  <si>
    <t>附表14-11</t>
  </si>
  <si>
    <t>公开14-11表</t>
  </si>
  <si>
    <t>缅四特区需求物资补助资金</t>
  </si>
  <si>
    <t>缅四特区需求物资补助资金金额为1312360元。</t>
  </si>
  <si>
    <t>购买药品款</t>
  </si>
  <si>
    <t>购买药品款等于1312360元</t>
  </si>
  <si>
    <t>缅四特区人员满意度</t>
  </si>
  <si>
    <t>缅四特区人员满意度等于95%</t>
  </si>
  <si>
    <t>附表14-12</t>
  </si>
  <si>
    <t>公开14-12表</t>
  </si>
  <si>
    <t>2022年部门预算艾滋病防治经费</t>
  </si>
  <si>
    <t>根据勐海县财政局关于2022年部门预算的批复中指出县医院补助资金为25000元，该笔资金将用于最大限度发现、治疗艾滋病病毒感染者和病人，有效控制性传播，继续减少注射吸毒传播，消除输血传播和母婴传播，降低艾滋病新发感染率和艾滋病病死率、减少对受艾滋病影响人群的歧视、提高感染者和病人生存质量。</t>
  </si>
  <si>
    <t>孕产妇艾滋病、梅毒、乙肝检测覆盖率</t>
  </si>
  <si>
    <t>孕产妇艾滋病、梅毒、乙肝检测覆盖率大于等于90%</t>
  </si>
  <si>
    <t>艾滋病感染者/病人随访率</t>
  </si>
  <si>
    <t>艾滋病感染者/病人随访率大于等于90%</t>
  </si>
  <si>
    <t>大众艾滋病知晓率逐年提高，自我防护意识不断增强</t>
  </si>
  <si>
    <t>大众艾滋病知晓率逐年提高，自我防护意识不断增强大于等于90%</t>
  </si>
  <si>
    <t>患者满意度等于90%</t>
  </si>
  <si>
    <t>附表14-13</t>
  </si>
  <si>
    <t>公开14-13表</t>
  </si>
  <si>
    <t>全科特岗医生专项补助资金</t>
  </si>
  <si>
    <t>根据2022年全科特岗专项资金预算表表发放特岗全科医生补助资金共26.59万元。</t>
  </si>
  <si>
    <t>在岗5名特岗全科医生</t>
  </si>
  <si>
    <t>在岗5名特岗全科医生等于5人</t>
  </si>
  <si>
    <t>引导和鼓励优秀医疗卫生人才到基层医疗卫生机构从事全科医疗工作，逐步解决基层全科医师紧缺和无职业医师等问题，实现我州每个乡镇卫生院至少有一个全科医师，推动基层医疗卫生队伍建设，提高基层医疗服务水平。</t>
  </si>
  <si>
    <t>引导和鼓励优秀医疗卫生人才到基层医疗卫生机构从事全科医疗工作，逐步解决基层全科医师紧缺和无职业医师等问题，实现我州每个乡镇卫生院至少有一个全科医师，推动基层医疗卫生队伍建设，提高基层医疗服务水平5人。</t>
  </si>
  <si>
    <t>职工满意度</t>
  </si>
  <si>
    <t>职工满意度大于等于99%</t>
  </si>
  <si>
    <t>附表14-14</t>
  </si>
  <si>
    <t>公开14-14表</t>
  </si>
  <si>
    <t>缅四特区抗疫物资补助经费</t>
  </si>
  <si>
    <t>县疫情防控指挥部物资保障组安排县人民医院采购防疫物资经费463135元，其中购买设备153245元，购买材料款309890元。</t>
  </si>
  <si>
    <t>购买设备、材料合格率</t>
  </si>
  <si>
    <t>购买设备、材料合格率等于100%</t>
  </si>
  <si>
    <t>购买设备款</t>
  </si>
  <si>
    <t>购买设备款等于153245元</t>
  </si>
  <si>
    <t>购买材料款</t>
  </si>
  <si>
    <t>购买材料款等于309890元</t>
  </si>
  <si>
    <t>物资储备能力</t>
  </si>
  <si>
    <t>物资储备能力持续提升</t>
  </si>
  <si>
    <t>群众满意度</t>
  </si>
  <si>
    <t>群众满意度等于99%</t>
  </si>
  <si>
    <t>附表14-15</t>
  </si>
  <si>
    <t>公开14-15表</t>
  </si>
  <si>
    <t>2022年卫生健康事业州级补助资金</t>
  </si>
  <si>
    <t>开展建档立卡户贫困人口家庭医生签约服务工作，提供规范化管理和服务，开展健康知识传播和健康生活方式引导，提升建档立卡户贫困人口健康素养。</t>
  </si>
  <si>
    <t>全科医生特设岗位</t>
  </si>
  <si>
    <t>名</t>
  </si>
  <si>
    <t>全科医生特设岗位等于5人</t>
  </si>
  <si>
    <t>州级财政承担特岗医生补助</t>
  </si>
  <si>
    <t>元/人</t>
  </si>
  <si>
    <t>州级财政承担特岗医生补助6000元/人</t>
  </si>
  <si>
    <t>提高居民健康水平</t>
  </si>
  <si>
    <t>逐步提高</t>
  </si>
  <si>
    <t>居民健康水平逐步提高</t>
  </si>
  <si>
    <t>服务对象满意度大于等于80%</t>
  </si>
  <si>
    <t>附表14-16</t>
  </si>
  <si>
    <t>公开14-16表</t>
  </si>
  <si>
    <t>勐海县人民医院救治能力提升建设项目中央补助资金</t>
  </si>
  <si>
    <t>改造面积为6312.44平方米，急诊科、核酸检测室、医技楼、放射科改造等基础配套设施，购置设备26台/套。</t>
  </si>
  <si>
    <t>项目数量</t>
  </si>
  <si>
    <t>项目数量等于1套</t>
  </si>
  <si>
    <t>　 医疗业务用房建设面积（平方米）</t>
  </si>
  <si>
    <t>平方米</t>
  </si>
  <si>
    <t>　 医疗业务用房建设面积（平方米）等于6312.4平方米</t>
  </si>
  <si>
    <t>工程项目验收通过率</t>
  </si>
  <si>
    <t>工程项目验收通过率等于100%</t>
  </si>
  <si>
    <t>新建设施达到当地抗震设防要求</t>
  </si>
  <si>
    <t>新建设施达到当地抗震设防要求大于等于100%</t>
  </si>
  <si>
    <t>改善医疗卫生基础设施条件</t>
  </si>
  <si>
    <t>得到改善</t>
  </si>
  <si>
    <t>医疗卫生基础设施条件得到改善</t>
  </si>
  <si>
    <t>医疗卫生资源配置</t>
  </si>
  <si>
    <t>逐步优化</t>
  </si>
  <si>
    <t>医疗卫生资源配置逐步优化</t>
  </si>
  <si>
    <t>群众满意度等于100%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</si>
</sst>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_);[Red]\(0.00\)"/>
    <numFmt numFmtId="182" formatCode="###,###,###,###,##0.00;[=0]&quot;&quot;"/>
    <numFmt numFmtId="183" formatCode="#,##0.00_);[Red]\(#,##0.00\)"/>
  </numFmts>
  <fonts count="58">
    <font>
      <sz val="10"/>
      <name val="Arial"/>
      <family val="2"/>
    </font>
    <font>
      <sz val="10"/>
      <name val="宋体"/>
      <family val="0"/>
    </font>
    <font>
      <sz val="11"/>
      <name val="宋体"/>
      <family val="0"/>
    </font>
    <font>
      <b/>
      <sz val="18"/>
      <name val="宋体"/>
      <family val="0"/>
    </font>
    <font>
      <b/>
      <sz val="10"/>
      <name val="宋体"/>
      <family val="0"/>
    </font>
    <font>
      <b/>
      <sz val="11"/>
      <name val="宋体"/>
      <family val="0"/>
    </font>
    <font>
      <sz val="9"/>
      <name val="宋体"/>
      <family val="0"/>
    </font>
    <font>
      <sz val="12"/>
      <name val="宋体"/>
      <family val="0"/>
    </font>
    <font>
      <b/>
      <sz val="12"/>
      <name val="宋体"/>
      <family val="0"/>
    </font>
    <font>
      <sz val="22"/>
      <color indexed="8"/>
      <name val="宋体"/>
      <family val="0"/>
    </font>
    <font>
      <sz val="10"/>
      <color indexed="8"/>
      <name val="Arial"/>
      <family val="2"/>
    </font>
    <font>
      <sz val="10"/>
      <color indexed="8"/>
      <name val="宋体"/>
      <family val="0"/>
    </font>
    <font>
      <sz val="11"/>
      <color indexed="8"/>
      <name val="宋体"/>
      <family val="0"/>
    </font>
    <font>
      <sz val="22"/>
      <name val="黑体"/>
      <family val="3"/>
    </font>
    <font>
      <sz val="11"/>
      <color indexed="9"/>
      <name val="宋体"/>
      <family val="0"/>
    </font>
    <font>
      <sz val="11"/>
      <color indexed="10"/>
      <name val="宋体"/>
      <family val="0"/>
    </font>
    <font>
      <sz val="12"/>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0"/>
      <name val="Calibri"/>
      <family val="0"/>
    </font>
    <font>
      <sz val="10"/>
      <name val="Calibri"/>
      <family val="0"/>
    </font>
    <font>
      <sz val="9"/>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23"/>
      </left>
      <right>
        <color indexed="23"/>
      </right>
      <top>
        <color indexed="8"/>
      </top>
      <bottom style="thin">
        <color indexed="2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7" fillId="0" borderId="0">
      <alignment/>
      <protection/>
    </xf>
    <xf numFmtId="0" fontId="12" fillId="0" borderId="0">
      <alignment vertical="center"/>
      <protection/>
    </xf>
    <xf numFmtId="0" fontId="12" fillId="0" borderId="0">
      <alignment/>
      <protection/>
    </xf>
  </cellStyleXfs>
  <cellXfs count="224">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53" fillId="0" borderId="0" xfId="65" applyFont="1" applyFill="1" applyAlignment="1">
      <alignment horizontal="center" vertical="center" wrapText="1"/>
      <protection/>
    </xf>
    <xf numFmtId="0" fontId="54" fillId="0" borderId="0" xfId="65" applyFont="1" applyFill="1" applyAlignment="1">
      <alignment horizontal="center" vertical="center" wrapText="1"/>
      <protection/>
    </xf>
    <xf numFmtId="0" fontId="55" fillId="33" borderId="9" xfId="0" applyFont="1" applyFill="1" applyBorder="1" applyAlignment="1">
      <alignment horizontal="center" vertical="center"/>
    </xf>
    <xf numFmtId="49" fontId="55" fillId="33" borderId="9" xfId="0" applyNumberFormat="1" applyFont="1" applyFill="1" applyBorder="1" applyAlignment="1">
      <alignment horizontal="left" vertical="center"/>
    </xf>
    <xf numFmtId="49" fontId="55" fillId="33" borderId="9" xfId="0" applyNumberFormat="1" applyFont="1" applyFill="1" applyBorder="1" applyAlignment="1">
      <alignment horizontal="center" vertical="center"/>
    </xf>
    <xf numFmtId="0" fontId="55" fillId="33" borderId="9" xfId="0" applyFont="1" applyFill="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9" xfId="0" applyFont="1" applyFill="1" applyBorder="1" applyAlignment="1">
      <alignment vertical="center"/>
    </xf>
    <xf numFmtId="180" fontId="55" fillId="33" borderId="10" xfId="0" applyNumberFormat="1" applyFont="1" applyFill="1" applyBorder="1" applyAlignment="1">
      <alignment horizontal="right" vertical="center"/>
    </xf>
    <xf numFmtId="180" fontId="55" fillId="33" borderId="11" xfId="0" applyNumberFormat="1" applyFont="1" applyFill="1" applyBorder="1" applyAlignment="1">
      <alignment horizontal="right" vertical="center"/>
    </xf>
    <xf numFmtId="180" fontId="55" fillId="33" borderId="9" xfId="0" applyNumberFormat="1" applyFont="1" applyFill="1" applyBorder="1" applyAlignment="1">
      <alignment horizontal="right" vertical="center"/>
    </xf>
    <xf numFmtId="180" fontId="55" fillId="33" borderId="9" xfId="0" applyNumberFormat="1"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49" fontId="55" fillId="33" borderId="9" xfId="0" applyNumberFormat="1" applyFont="1" applyFill="1" applyBorder="1" applyAlignment="1">
      <alignment horizontal="center" vertical="center" wrapText="1"/>
    </xf>
    <xf numFmtId="49" fontId="55" fillId="33" borderId="9" xfId="0" applyNumberFormat="1" applyFont="1" applyFill="1" applyBorder="1" applyAlignment="1">
      <alignment horizontal="left" vertical="top" wrapText="1"/>
    </xf>
    <xf numFmtId="0" fontId="55" fillId="33" borderId="15" xfId="0" applyFont="1" applyFill="1" applyBorder="1" applyAlignment="1">
      <alignment horizontal="center" vertical="center"/>
    </xf>
    <xf numFmtId="180" fontId="55" fillId="33" borderId="15" xfId="0" applyNumberFormat="1" applyFont="1" applyFill="1" applyBorder="1" applyAlignment="1">
      <alignment horizontal="center" vertical="center" wrapText="1"/>
    </xf>
    <xf numFmtId="0" fontId="54" fillId="33" borderId="10"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9" xfId="0" applyFont="1" applyFill="1" applyBorder="1" applyAlignment="1">
      <alignment vertical="center"/>
    </xf>
    <xf numFmtId="49" fontId="55" fillId="0" borderId="10" xfId="0" applyNumberFormat="1" applyFont="1" applyFill="1" applyBorder="1" applyAlignment="1">
      <alignment horizontal="left" vertical="center"/>
    </xf>
    <xf numFmtId="49" fontId="55" fillId="0" borderId="9" xfId="0" applyNumberFormat="1" applyFont="1" applyFill="1" applyBorder="1" applyAlignment="1">
      <alignment horizontal="left" vertical="center"/>
    </xf>
    <xf numFmtId="180" fontId="55" fillId="0" borderId="9" xfId="0" applyNumberFormat="1"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4" fillId="0" borderId="0" xfId="65" applyFont="1" applyAlignment="1">
      <alignment horizontal="left" vertical="center" wrapText="1"/>
      <protection/>
    </xf>
    <xf numFmtId="0" fontId="55" fillId="0" borderId="0" xfId="65" applyFont="1" applyAlignment="1">
      <alignment horizontal="center" vertical="center" wrapText="1"/>
      <protection/>
    </xf>
    <xf numFmtId="0" fontId="55" fillId="0" borderId="0" xfId="0" applyFont="1" applyFill="1" applyAlignment="1">
      <alignment horizontal="right" vertical="center"/>
    </xf>
    <xf numFmtId="180" fontId="55" fillId="33" borderId="9" xfId="0" applyNumberFormat="1"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4" xfId="0" applyFont="1" applyFill="1" applyBorder="1" applyAlignment="1">
      <alignment horizontal="center" vertical="center"/>
    </xf>
    <xf numFmtId="49" fontId="55" fillId="33" borderId="11" xfId="0" applyNumberFormat="1" applyFont="1" applyFill="1" applyBorder="1" applyAlignment="1">
      <alignment horizontal="center" vertical="center" wrapText="1"/>
    </xf>
    <xf numFmtId="0" fontId="5" fillId="0" borderId="0" xfId="65" applyFont="1" applyAlignment="1">
      <alignment wrapText="1"/>
      <protection/>
    </xf>
    <xf numFmtId="49" fontId="55" fillId="0" borderId="9" xfId="0" applyNumberFormat="1" applyFont="1" applyFill="1" applyBorder="1" applyAlignment="1">
      <alignment horizontal="left" vertical="top" wrapText="1"/>
    </xf>
    <xf numFmtId="0" fontId="1" fillId="33" borderId="9" xfId="0" applyFont="1" applyFill="1" applyBorder="1" applyAlignment="1">
      <alignment horizontal="center" vertical="center"/>
    </xf>
    <xf numFmtId="49" fontId="1" fillId="33" borderId="9" xfId="0" applyNumberFormat="1" applyFont="1" applyFill="1" applyBorder="1" applyAlignment="1">
      <alignment horizontal="left" vertical="center"/>
    </xf>
    <xf numFmtId="49" fontId="1" fillId="33" borderId="9" xfId="0" applyNumberFormat="1"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9" xfId="0" applyFont="1" applyFill="1" applyBorder="1" applyAlignment="1">
      <alignment vertical="center"/>
    </xf>
    <xf numFmtId="180" fontId="1" fillId="33" borderId="10" xfId="0" applyNumberFormat="1" applyFont="1" applyFill="1" applyBorder="1" applyAlignment="1">
      <alignment horizontal="right" vertical="center"/>
    </xf>
    <xf numFmtId="180" fontId="1" fillId="33" borderId="11" xfId="0" applyNumberFormat="1" applyFont="1" applyFill="1" applyBorder="1" applyAlignment="1">
      <alignment horizontal="right" vertical="center"/>
    </xf>
    <xf numFmtId="180" fontId="1" fillId="33" borderId="9" xfId="0" applyNumberFormat="1" applyFont="1" applyFill="1" applyBorder="1" applyAlignment="1">
      <alignment horizontal="right" vertical="center"/>
    </xf>
    <xf numFmtId="180" fontId="1" fillId="33" borderId="9" xfId="0" applyNumberFormat="1"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left" vertical="top" wrapText="1"/>
    </xf>
    <xf numFmtId="0" fontId="1" fillId="33" borderId="15" xfId="0" applyFont="1" applyFill="1" applyBorder="1" applyAlignment="1">
      <alignment horizontal="center" vertical="center"/>
    </xf>
    <xf numFmtId="180" fontId="1" fillId="33" borderId="15"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49" fontId="1" fillId="0" borderId="10"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180" fontId="1" fillId="0" borderId="9" xfId="0" applyNumberFormat="1"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0" xfId="0" applyFont="1" applyFill="1" applyAlignment="1">
      <alignment horizontal="right" vertical="center"/>
    </xf>
    <xf numFmtId="180" fontId="1" fillId="33" borderId="9" xfId="0" applyNumberFormat="1"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49" fontId="1" fillId="33" borderId="11"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top" wrapText="1"/>
    </xf>
    <xf numFmtId="0" fontId="56" fillId="0" borderId="0" xfId="65" applyFont="1" applyAlignment="1">
      <alignment horizontal="center" vertical="center" wrapText="1"/>
      <protection/>
    </xf>
    <xf numFmtId="49" fontId="1" fillId="0" borderId="9" xfId="0" applyNumberFormat="1" applyFont="1" applyFill="1" applyBorder="1" applyAlignment="1">
      <alignment horizontal="left" vertical="center" wrapText="1"/>
    </xf>
    <xf numFmtId="0" fontId="2" fillId="0" borderId="0" xfId="0" applyFont="1" applyFill="1" applyAlignment="1">
      <alignment/>
    </xf>
    <xf numFmtId="0" fontId="1" fillId="0" borderId="0" xfId="0" applyFont="1" applyFill="1" applyAlignment="1">
      <alignment/>
    </xf>
    <xf numFmtId="0" fontId="7" fillId="0" borderId="0" xfId="64" applyFont="1" applyFill="1" applyAlignment="1">
      <alignment horizontal="center" vertical="center"/>
      <protection/>
    </xf>
    <xf numFmtId="0" fontId="2" fillId="0" borderId="0" xfId="64" applyFont="1" applyFill="1">
      <alignment vertical="center"/>
      <protection/>
    </xf>
    <xf numFmtId="0" fontId="3" fillId="0" borderId="0" xfId="0" applyFont="1" applyFill="1" applyBorder="1" applyAlignment="1">
      <alignment horizontal="center" vertical="center"/>
    </xf>
    <xf numFmtId="0" fontId="1" fillId="0" borderId="20" xfId="0" applyFont="1" applyFill="1" applyBorder="1" applyAlignment="1">
      <alignment horizontal="left" vertical="center"/>
    </xf>
    <xf numFmtId="0" fontId="4"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7" fillId="0" borderId="12" xfId="64" applyNumberFormat="1" applyFont="1" applyFill="1" applyBorder="1" applyAlignment="1">
      <alignment horizontal="center" vertical="center"/>
      <protection/>
    </xf>
    <xf numFmtId="0" fontId="7" fillId="0" borderId="9" xfId="64" applyFont="1" applyFill="1" applyBorder="1" applyAlignment="1">
      <alignment horizontal="center" vertical="center"/>
      <protection/>
    </xf>
    <xf numFmtId="49" fontId="7" fillId="0" borderId="12" xfId="64" applyNumberFormat="1" applyFont="1" applyFill="1" applyBorder="1" applyAlignment="1">
      <alignment horizontal="center" vertical="center" wrapText="1"/>
      <protection/>
    </xf>
    <xf numFmtId="49" fontId="7" fillId="0" borderId="10" xfId="64" applyNumberFormat="1" applyFont="1" applyFill="1" applyBorder="1" applyAlignment="1">
      <alignment horizontal="center" vertical="center" wrapText="1"/>
      <protection/>
    </xf>
    <xf numFmtId="0" fontId="55" fillId="0" borderId="9" xfId="65" applyFont="1" applyFill="1" applyBorder="1" applyAlignment="1">
      <alignment horizontal="center" vertical="center" wrapText="1"/>
      <protection/>
    </xf>
    <xf numFmtId="0" fontId="55" fillId="0" borderId="12" xfId="65" applyFont="1" applyFill="1" applyBorder="1" applyAlignment="1">
      <alignment horizontal="center" vertical="center" wrapText="1"/>
      <protection/>
    </xf>
    <xf numFmtId="0" fontId="55" fillId="0" borderId="9" xfId="65" applyFont="1" applyFill="1" applyBorder="1" applyAlignment="1">
      <alignment horizontal="left" vertical="center" wrapText="1"/>
      <protection/>
    </xf>
    <xf numFmtId="49" fontId="7" fillId="0" borderId="10" xfId="64" applyNumberFormat="1" applyFont="1" applyFill="1" applyBorder="1" applyAlignment="1">
      <alignment horizontal="left" vertical="center" wrapText="1"/>
      <protection/>
    </xf>
    <xf numFmtId="0" fontId="55" fillId="0" borderId="9" xfId="0" applyFont="1" applyFill="1" applyBorder="1" applyAlignment="1">
      <alignment vertical="center" wrapText="1"/>
    </xf>
    <xf numFmtId="0" fontId="55" fillId="0" borderId="10" xfId="0" applyFont="1" applyFill="1" applyBorder="1" applyAlignment="1">
      <alignment horizontal="left" vertical="center" wrapText="1"/>
    </xf>
    <xf numFmtId="49" fontId="55" fillId="0" borderId="9" xfId="65" applyNumberFormat="1" applyFont="1" applyFill="1" applyBorder="1" applyAlignment="1">
      <alignment horizontal="center" vertical="center" wrapText="1"/>
      <protection/>
    </xf>
    <xf numFmtId="0" fontId="55" fillId="0" borderId="16" xfId="65" applyFont="1" applyFill="1" applyBorder="1" applyAlignment="1">
      <alignment horizontal="center" vertical="center" wrapText="1"/>
      <protection/>
    </xf>
    <xf numFmtId="49" fontId="55" fillId="0" borderId="12" xfId="65"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2" fillId="0" borderId="9" xfId="0" applyFont="1" applyFill="1" applyBorder="1" applyAlignment="1">
      <alignment vertical="center" wrapText="1"/>
    </xf>
    <xf numFmtId="49" fontId="7" fillId="0" borderId="15" xfId="64" applyNumberFormat="1" applyFont="1" applyFill="1" applyBorder="1" applyAlignment="1">
      <alignment horizontal="center" vertical="center" wrapText="1"/>
      <protection/>
    </xf>
    <xf numFmtId="49" fontId="7" fillId="0" borderId="11" xfId="64" applyNumberFormat="1" applyFont="1" applyFill="1" applyBorder="1" applyAlignment="1">
      <alignment horizontal="center" vertical="center" wrapText="1"/>
      <protection/>
    </xf>
    <xf numFmtId="49" fontId="7" fillId="0" borderId="15" xfId="64" applyNumberFormat="1" applyFont="1" applyFill="1" applyBorder="1" applyAlignment="1">
      <alignment horizontal="left" vertical="center" wrapText="1"/>
      <protection/>
    </xf>
    <xf numFmtId="49" fontId="7" fillId="0" borderId="11" xfId="64" applyNumberFormat="1" applyFont="1" applyFill="1" applyBorder="1" applyAlignment="1">
      <alignment horizontal="left" vertical="center" wrapText="1"/>
      <protection/>
    </xf>
    <xf numFmtId="0" fontId="55" fillId="0" borderId="15"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7" fillId="0" borderId="11" xfId="0" applyFont="1" applyFill="1" applyBorder="1" applyAlignment="1">
      <alignment horizontal="center" vertical="center" wrapText="1"/>
    </xf>
    <xf numFmtId="0" fontId="3" fillId="0" borderId="0" xfId="0" applyFont="1" applyFill="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5" fillId="0" borderId="0" xfId="0" applyFont="1" applyFill="1" applyAlignment="1">
      <alignment horizontal="left" vertical="center"/>
    </xf>
    <xf numFmtId="0" fontId="7" fillId="0" borderId="0" xfId="0" applyFont="1" applyFill="1" applyBorder="1" applyAlignment="1">
      <alignment/>
    </xf>
    <xf numFmtId="0" fontId="7" fillId="0" borderId="0" xfId="63" applyFill="1" applyAlignment="1">
      <alignment vertical="center"/>
      <protection/>
    </xf>
    <xf numFmtId="0" fontId="9" fillId="0" borderId="0" xfId="0" applyFont="1" applyFill="1" applyBorder="1" applyAlignment="1">
      <alignment horizontal="center"/>
    </xf>
    <xf numFmtId="0" fontId="10" fillId="0" borderId="0" xfId="0" applyFont="1" applyFill="1" applyBorder="1" applyAlignment="1">
      <alignment/>
    </xf>
    <xf numFmtId="0" fontId="7" fillId="0" borderId="22" xfId="0" applyFont="1" applyBorder="1" applyAlignment="1">
      <alignment horizontal="left" vertical="center"/>
    </xf>
    <xf numFmtId="0" fontId="11" fillId="0" borderId="0" xfId="0" applyFont="1" applyFill="1" applyBorder="1" applyAlignment="1">
      <alignment horizontal="center"/>
    </xf>
    <xf numFmtId="0" fontId="12" fillId="0" borderId="9" xfId="0" applyFont="1" applyFill="1" applyBorder="1" applyAlignment="1">
      <alignment horizontal="center" vertical="center" shrinkToFit="1"/>
    </xf>
    <xf numFmtId="4" fontId="12" fillId="0" borderId="9" xfId="0" applyNumberFormat="1" applyFont="1" applyFill="1" applyBorder="1" applyAlignment="1">
      <alignment horizontal="center" vertical="center" shrinkToFit="1"/>
    </xf>
    <xf numFmtId="0" fontId="12" fillId="0" borderId="23" xfId="0" applyFont="1" applyFill="1" applyBorder="1" applyAlignment="1">
      <alignment horizontal="left" vertical="center" shrinkToFit="1"/>
    </xf>
    <xf numFmtId="0" fontId="12" fillId="0" borderId="24" xfId="0" applyFont="1" applyFill="1" applyBorder="1" applyAlignment="1">
      <alignment horizontal="left" vertical="center" shrinkToFit="1"/>
    </xf>
    <xf numFmtId="49" fontId="12" fillId="0" borderId="24" xfId="0" applyNumberFormat="1" applyFont="1" applyFill="1" applyBorder="1" applyAlignment="1">
      <alignment horizontal="right" vertical="center" shrinkToFit="1"/>
    </xf>
    <xf numFmtId="0" fontId="12" fillId="0" borderId="25" xfId="0" applyFont="1" applyFill="1" applyBorder="1" applyAlignment="1">
      <alignment horizontal="left" vertical="center" shrinkToFit="1"/>
    </xf>
    <xf numFmtId="0" fontId="12" fillId="0" borderId="26" xfId="0" applyFont="1" applyFill="1" applyBorder="1" applyAlignment="1">
      <alignment horizontal="left" vertical="center" shrinkToFit="1"/>
    </xf>
    <xf numFmtId="183" fontId="12" fillId="0" borderId="26" xfId="22"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11" fillId="0" borderId="0" xfId="0" applyFont="1" applyFill="1" applyBorder="1" applyAlignment="1">
      <alignment horizontal="right"/>
    </xf>
    <xf numFmtId="183" fontId="7" fillId="0" borderId="26" xfId="22" applyNumberFormat="1" applyFont="1"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3"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right" vertical="center"/>
    </xf>
    <xf numFmtId="0" fontId="2" fillId="0" borderId="22" xfId="0" applyFont="1" applyBorder="1" applyAlignment="1">
      <alignment horizontal="left" vertical="center"/>
    </xf>
    <xf numFmtId="0" fontId="6" fillId="0" borderId="27" xfId="0" applyFont="1" applyBorder="1" applyAlignment="1">
      <alignment horizontal="left" vertical="center"/>
    </xf>
    <xf numFmtId="0" fontId="2" fillId="0" borderId="27" xfId="0" applyFont="1" applyBorder="1" applyAlignment="1">
      <alignment horizontal="righ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28" xfId="0" applyFont="1" applyBorder="1" applyAlignment="1">
      <alignment horizontal="left"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left" vertical="center" shrinkToFit="1"/>
    </xf>
    <xf numFmtId="4" fontId="2" fillId="0" borderId="29" xfId="0" applyNumberFormat="1" applyFont="1" applyBorder="1" applyAlignment="1">
      <alignment horizontal="right" vertical="center"/>
    </xf>
    <xf numFmtId="3" fontId="2" fillId="0" borderId="29" xfId="0" applyNumberFormat="1" applyFont="1" applyBorder="1" applyAlignment="1">
      <alignment horizontal="righ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7" fillId="0" borderId="27" xfId="0" applyFont="1" applyBorder="1" applyAlignment="1">
      <alignment horizontal="center" vertical="center"/>
    </xf>
    <xf numFmtId="0" fontId="2" fillId="0" borderId="28"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4" fontId="2" fillId="0" borderId="29" xfId="0" applyNumberFormat="1" applyFont="1" applyBorder="1" applyAlignment="1">
      <alignment horizontal="right" vertical="center" shrinkToFit="1"/>
    </xf>
    <xf numFmtId="0" fontId="2" fillId="0" borderId="29" xfId="0" applyFont="1" applyBorder="1" applyAlignment="1">
      <alignment horizontal="left" vertical="center" shrinkToFit="1"/>
    </xf>
    <xf numFmtId="0" fontId="2" fillId="0" borderId="28"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27" xfId="0" applyFont="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4" fontId="2" fillId="0" borderId="29"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9" xfId="0" applyFont="1" applyBorder="1" applyAlignment="1">
      <alignment horizontal="right" vertical="center" shrinkToFit="1"/>
    </xf>
    <xf numFmtId="0" fontId="2" fillId="0" borderId="28" xfId="0" applyFont="1" applyBorder="1" applyAlignment="1">
      <alignment horizontal="center" vertical="center" shrinkToFit="1"/>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F7" sqref="F7"/>
    </sheetView>
  </sheetViews>
  <sheetFormatPr defaultColWidth="8.8515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96"/>
      <c r="B1" s="178"/>
      <c r="C1" s="179" t="s">
        <v>0</v>
      </c>
      <c r="D1" s="178"/>
      <c r="E1" s="178"/>
      <c r="F1" s="178"/>
    </row>
    <row r="2" spans="1:6" ht="409.5" customHeight="1" hidden="1">
      <c r="A2" s="197"/>
      <c r="B2" s="181"/>
      <c r="C2" s="181"/>
      <c r="D2" s="181"/>
      <c r="E2" s="181"/>
      <c r="F2" s="181"/>
    </row>
    <row r="3" spans="1:6" ht="409.5" customHeight="1" hidden="1">
      <c r="A3" s="197"/>
      <c r="B3" s="181"/>
      <c r="C3" s="181"/>
      <c r="D3" s="181"/>
      <c r="E3" s="181"/>
      <c r="F3" s="181"/>
    </row>
    <row r="4" spans="1:6" ht="409.5" customHeight="1" hidden="1">
      <c r="A4" s="197"/>
      <c r="B4" s="181"/>
      <c r="C4" s="181"/>
      <c r="D4" s="181"/>
      <c r="E4" s="181"/>
      <c r="F4" s="181"/>
    </row>
    <row r="5" spans="1:6" ht="409.5" customHeight="1" hidden="1">
      <c r="A5" s="197"/>
      <c r="B5" s="181"/>
      <c r="C5" s="181"/>
      <c r="D5" s="181"/>
      <c r="E5" s="181"/>
      <c r="F5" s="181"/>
    </row>
    <row r="6" spans="1:6" ht="15" customHeight="1">
      <c r="A6" s="180"/>
      <c r="B6" s="181"/>
      <c r="C6" s="181"/>
      <c r="D6" s="181"/>
      <c r="E6" s="181"/>
      <c r="F6" s="209" t="s">
        <v>1</v>
      </c>
    </row>
    <row r="7" spans="1:6" ht="15" customHeight="1">
      <c r="A7" s="164" t="s">
        <v>2</v>
      </c>
      <c r="B7" s="184"/>
      <c r="C7" s="198"/>
      <c r="D7" s="184"/>
      <c r="E7" s="184"/>
      <c r="F7" s="210" t="s">
        <v>3</v>
      </c>
    </row>
    <row r="8" spans="1:6" ht="19.5" customHeight="1">
      <c r="A8" s="219" t="s">
        <v>4</v>
      </c>
      <c r="B8" s="189" t="s">
        <v>4</v>
      </c>
      <c r="C8" s="189" t="s">
        <v>4</v>
      </c>
      <c r="D8" s="189" t="s">
        <v>5</v>
      </c>
      <c r="E8" s="189" t="s">
        <v>5</v>
      </c>
      <c r="F8" s="189" t="s">
        <v>5</v>
      </c>
    </row>
    <row r="9" spans="1:6" ht="19.5" customHeight="1">
      <c r="A9" s="219" t="s">
        <v>6</v>
      </c>
      <c r="B9" s="189" t="s">
        <v>7</v>
      </c>
      <c r="C9" s="189" t="s">
        <v>8</v>
      </c>
      <c r="D9" s="189" t="s">
        <v>9</v>
      </c>
      <c r="E9" s="189" t="s">
        <v>7</v>
      </c>
      <c r="F9" s="189" t="s">
        <v>8</v>
      </c>
    </row>
    <row r="10" spans="1:6" ht="19.5" customHeight="1">
      <c r="A10" s="222" t="s">
        <v>10</v>
      </c>
      <c r="B10" s="189"/>
      <c r="C10" s="189" t="s">
        <v>11</v>
      </c>
      <c r="D10" s="223" t="s">
        <v>10</v>
      </c>
      <c r="E10" s="189"/>
      <c r="F10" s="189" t="s">
        <v>12</v>
      </c>
    </row>
    <row r="11" spans="1:6" ht="19.5" customHeight="1">
      <c r="A11" s="190" t="s">
        <v>13</v>
      </c>
      <c r="B11" s="189" t="s">
        <v>11</v>
      </c>
      <c r="C11" s="203">
        <v>31490883.53</v>
      </c>
      <c r="D11" s="204" t="s">
        <v>14</v>
      </c>
      <c r="E11" s="189" t="s">
        <v>15</v>
      </c>
      <c r="F11" s="203"/>
    </row>
    <row r="12" spans="1:6" ht="19.5" customHeight="1">
      <c r="A12" s="190" t="s">
        <v>16</v>
      </c>
      <c r="B12" s="189" t="s">
        <v>12</v>
      </c>
      <c r="C12" s="203"/>
      <c r="D12" s="204" t="s">
        <v>17</v>
      </c>
      <c r="E12" s="189" t="s">
        <v>18</v>
      </c>
      <c r="F12" s="203"/>
    </row>
    <row r="13" spans="1:6" ht="19.5" customHeight="1">
      <c r="A13" s="190" t="s">
        <v>19</v>
      </c>
      <c r="B13" s="189" t="s">
        <v>20</v>
      </c>
      <c r="C13" s="203"/>
      <c r="D13" s="204" t="s">
        <v>21</v>
      </c>
      <c r="E13" s="189" t="s">
        <v>22</v>
      </c>
      <c r="F13" s="203"/>
    </row>
    <row r="14" spans="1:6" ht="19.5" customHeight="1">
      <c r="A14" s="190" t="s">
        <v>23</v>
      </c>
      <c r="B14" s="189" t="s">
        <v>24</v>
      </c>
      <c r="C14" s="203"/>
      <c r="D14" s="204" t="s">
        <v>25</v>
      </c>
      <c r="E14" s="189" t="s">
        <v>26</v>
      </c>
      <c r="F14" s="203"/>
    </row>
    <row r="15" spans="1:6" ht="19.5" customHeight="1">
      <c r="A15" s="190" t="s">
        <v>27</v>
      </c>
      <c r="B15" s="189" t="s">
        <v>28</v>
      </c>
      <c r="C15" s="203">
        <v>272364977.92</v>
      </c>
      <c r="D15" s="204" t="s">
        <v>29</v>
      </c>
      <c r="E15" s="189" t="s">
        <v>30</v>
      </c>
      <c r="F15" s="203"/>
    </row>
    <row r="16" spans="1:6" ht="19.5" customHeight="1">
      <c r="A16" s="190" t="s">
        <v>31</v>
      </c>
      <c r="B16" s="189" t="s">
        <v>32</v>
      </c>
      <c r="C16" s="203"/>
      <c r="D16" s="204" t="s">
        <v>33</v>
      </c>
      <c r="E16" s="189" t="s">
        <v>34</v>
      </c>
      <c r="F16" s="203"/>
    </row>
    <row r="17" spans="1:6" ht="19.5" customHeight="1">
      <c r="A17" s="190" t="s">
        <v>35</v>
      </c>
      <c r="B17" s="189" t="s">
        <v>36</v>
      </c>
      <c r="C17" s="203"/>
      <c r="D17" s="204" t="s">
        <v>37</v>
      </c>
      <c r="E17" s="189" t="s">
        <v>38</v>
      </c>
      <c r="F17" s="203"/>
    </row>
    <row r="18" spans="1:6" ht="19.5" customHeight="1">
      <c r="A18" s="212" t="s">
        <v>39</v>
      </c>
      <c r="B18" s="189" t="s">
        <v>40</v>
      </c>
      <c r="C18" s="203">
        <v>503689.85</v>
      </c>
      <c r="D18" s="204" t="s">
        <v>41</v>
      </c>
      <c r="E18" s="189" t="s">
        <v>42</v>
      </c>
      <c r="F18" s="203">
        <v>2488554.85</v>
      </c>
    </row>
    <row r="19" spans="1:6" ht="19.5" customHeight="1">
      <c r="A19" s="190"/>
      <c r="B19" s="189" t="s">
        <v>43</v>
      </c>
      <c r="C19" s="218"/>
      <c r="D19" s="204" t="s">
        <v>44</v>
      </c>
      <c r="E19" s="189" t="s">
        <v>45</v>
      </c>
      <c r="F19" s="203">
        <v>300416296.62</v>
      </c>
    </row>
    <row r="20" spans="1:6" ht="19.5" customHeight="1">
      <c r="A20" s="190"/>
      <c r="B20" s="189" t="s">
        <v>46</v>
      </c>
      <c r="C20" s="218"/>
      <c r="D20" s="204" t="s">
        <v>47</v>
      </c>
      <c r="E20" s="189" t="s">
        <v>48</v>
      </c>
      <c r="F20" s="203">
        <v>299951.5</v>
      </c>
    </row>
    <row r="21" spans="1:6" ht="19.5" customHeight="1">
      <c r="A21" s="190"/>
      <c r="B21" s="189" t="s">
        <v>49</v>
      </c>
      <c r="C21" s="218"/>
      <c r="D21" s="204" t="s">
        <v>50</v>
      </c>
      <c r="E21" s="189" t="s">
        <v>51</v>
      </c>
      <c r="F21" s="203"/>
    </row>
    <row r="22" spans="1:6" ht="19.5" customHeight="1">
      <c r="A22" s="190"/>
      <c r="B22" s="189" t="s">
        <v>52</v>
      </c>
      <c r="C22" s="218"/>
      <c r="D22" s="204" t="s">
        <v>53</v>
      </c>
      <c r="E22" s="189" t="s">
        <v>54</v>
      </c>
      <c r="F22" s="203"/>
    </row>
    <row r="23" spans="1:6" ht="19.5" customHeight="1">
      <c r="A23" s="190"/>
      <c r="B23" s="189" t="s">
        <v>55</v>
      </c>
      <c r="C23" s="218"/>
      <c r="D23" s="204" t="s">
        <v>56</v>
      </c>
      <c r="E23" s="189" t="s">
        <v>57</v>
      </c>
      <c r="F23" s="203"/>
    </row>
    <row r="24" spans="1:6" ht="19.5" customHeight="1">
      <c r="A24" s="190"/>
      <c r="B24" s="189" t="s">
        <v>58</v>
      </c>
      <c r="C24" s="218"/>
      <c r="D24" s="204" t="s">
        <v>59</v>
      </c>
      <c r="E24" s="189" t="s">
        <v>60</v>
      </c>
      <c r="F24" s="203"/>
    </row>
    <row r="25" spans="1:6" ht="19.5" customHeight="1">
      <c r="A25" s="190"/>
      <c r="B25" s="189" t="s">
        <v>61</v>
      </c>
      <c r="C25" s="218"/>
      <c r="D25" s="204" t="s">
        <v>62</v>
      </c>
      <c r="E25" s="189" t="s">
        <v>63</v>
      </c>
      <c r="F25" s="203"/>
    </row>
    <row r="26" spans="1:6" ht="19.5" customHeight="1">
      <c r="A26" s="190"/>
      <c r="B26" s="189" t="s">
        <v>64</v>
      </c>
      <c r="C26" s="218"/>
      <c r="D26" s="204" t="s">
        <v>65</v>
      </c>
      <c r="E26" s="189" t="s">
        <v>66</v>
      </c>
      <c r="F26" s="203"/>
    </row>
    <row r="27" spans="1:6" ht="19.5" customHeight="1">
      <c r="A27" s="190"/>
      <c r="B27" s="189" t="s">
        <v>67</v>
      </c>
      <c r="C27" s="218"/>
      <c r="D27" s="204" t="s">
        <v>68</v>
      </c>
      <c r="E27" s="189" t="s">
        <v>69</v>
      </c>
      <c r="F27" s="203"/>
    </row>
    <row r="28" spans="1:6" ht="19.5" customHeight="1">
      <c r="A28" s="190"/>
      <c r="B28" s="189" t="s">
        <v>70</v>
      </c>
      <c r="C28" s="218"/>
      <c r="D28" s="204" t="s">
        <v>71</v>
      </c>
      <c r="E28" s="189" t="s">
        <v>72</v>
      </c>
      <c r="F28" s="203"/>
    </row>
    <row r="29" spans="1:6" ht="19.5" customHeight="1">
      <c r="A29" s="190"/>
      <c r="B29" s="189" t="s">
        <v>73</v>
      </c>
      <c r="C29" s="218"/>
      <c r="D29" s="204" t="s">
        <v>74</v>
      </c>
      <c r="E29" s="189" t="s">
        <v>75</v>
      </c>
      <c r="F29" s="203">
        <v>35780</v>
      </c>
    </row>
    <row r="30" spans="1:6" ht="19.5" customHeight="1">
      <c r="A30" s="190"/>
      <c r="B30" s="189" t="s">
        <v>76</v>
      </c>
      <c r="C30" s="218"/>
      <c r="D30" s="204" t="s">
        <v>77</v>
      </c>
      <c r="E30" s="189" t="s">
        <v>78</v>
      </c>
      <c r="F30" s="203"/>
    </row>
    <row r="31" spans="1:6" ht="19.5" customHeight="1">
      <c r="A31" s="190"/>
      <c r="B31" s="189" t="s">
        <v>79</v>
      </c>
      <c r="C31" s="218"/>
      <c r="D31" s="204" t="s">
        <v>80</v>
      </c>
      <c r="E31" s="189" t="s">
        <v>81</v>
      </c>
      <c r="F31" s="203"/>
    </row>
    <row r="32" spans="1:6" ht="19.5" customHeight="1">
      <c r="A32" s="190"/>
      <c r="B32" s="189" t="s">
        <v>82</v>
      </c>
      <c r="C32" s="218"/>
      <c r="D32" s="204" t="s">
        <v>83</v>
      </c>
      <c r="E32" s="189" t="s">
        <v>84</v>
      </c>
      <c r="F32" s="203"/>
    </row>
    <row r="33" spans="1:6" ht="19.5" customHeight="1">
      <c r="A33" s="190"/>
      <c r="B33" s="189" t="s">
        <v>85</v>
      </c>
      <c r="C33" s="218"/>
      <c r="D33" s="204" t="s">
        <v>86</v>
      </c>
      <c r="E33" s="189" t="s">
        <v>87</v>
      </c>
      <c r="F33" s="203"/>
    </row>
    <row r="34" spans="1:6" ht="19.5" customHeight="1">
      <c r="A34" s="219"/>
      <c r="B34" s="189" t="s">
        <v>88</v>
      </c>
      <c r="C34" s="218"/>
      <c r="D34" s="204" t="s">
        <v>89</v>
      </c>
      <c r="E34" s="189" t="s">
        <v>90</v>
      </c>
      <c r="F34" s="203"/>
    </row>
    <row r="35" spans="1:6" ht="19.5" customHeight="1">
      <c r="A35" s="219"/>
      <c r="B35" s="189" t="s">
        <v>91</v>
      </c>
      <c r="C35" s="218"/>
      <c r="D35" s="204" t="s">
        <v>92</v>
      </c>
      <c r="E35" s="189" t="s">
        <v>93</v>
      </c>
      <c r="F35" s="203"/>
    </row>
    <row r="36" spans="1:6" ht="19.5" customHeight="1">
      <c r="A36" s="219"/>
      <c r="B36" s="189" t="s">
        <v>94</v>
      </c>
      <c r="C36" s="218"/>
      <c r="D36" s="204" t="s">
        <v>95</v>
      </c>
      <c r="E36" s="189" t="s">
        <v>96</v>
      </c>
      <c r="F36" s="203"/>
    </row>
    <row r="37" spans="1:6" ht="19.5" customHeight="1">
      <c r="A37" s="219" t="s">
        <v>97</v>
      </c>
      <c r="B37" s="189" t="s">
        <v>98</v>
      </c>
      <c r="C37" s="203">
        <v>304359551.3</v>
      </c>
      <c r="D37" s="189" t="s">
        <v>99</v>
      </c>
      <c r="E37" s="189" t="s">
        <v>100</v>
      </c>
      <c r="F37" s="203">
        <v>303240582.97</v>
      </c>
    </row>
    <row r="38" spans="1:6" ht="19.5" customHeight="1">
      <c r="A38" s="219" t="s">
        <v>101</v>
      </c>
      <c r="B38" s="189" t="s">
        <v>102</v>
      </c>
      <c r="C38" s="203"/>
      <c r="D38" s="204" t="s">
        <v>103</v>
      </c>
      <c r="E38" s="189" t="s">
        <v>104</v>
      </c>
      <c r="F38" s="203"/>
    </row>
    <row r="39" spans="1:6" ht="19.5" customHeight="1">
      <c r="A39" s="219" t="s">
        <v>105</v>
      </c>
      <c r="B39" s="189" t="s">
        <v>106</v>
      </c>
      <c r="C39" s="203">
        <v>904710.72</v>
      </c>
      <c r="D39" s="204" t="s">
        <v>107</v>
      </c>
      <c r="E39" s="189" t="s">
        <v>108</v>
      </c>
      <c r="F39" s="203">
        <v>2023679.05</v>
      </c>
    </row>
    <row r="40" spans="1:6" ht="19.5" customHeight="1">
      <c r="A40" s="219" t="s">
        <v>109</v>
      </c>
      <c r="B40" s="189" t="s">
        <v>110</v>
      </c>
      <c r="C40" s="203">
        <v>305264262.02</v>
      </c>
      <c r="D40" s="189" t="s">
        <v>109</v>
      </c>
      <c r="E40" s="189" t="s">
        <v>111</v>
      </c>
      <c r="F40" s="203">
        <v>305264262.02</v>
      </c>
    </row>
    <row r="41" spans="1:6" ht="19.5" customHeight="1">
      <c r="A41" s="212" t="s">
        <v>112</v>
      </c>
      <c r="B41" s="213" t="s">
        <v>112</v>
      </c>
      <c r="C41" s="213" t="s">
        <v>112</v>
      </c>
      <c r="D41" s="213" t="s">
        <v>112</v>
      </c>
      <c r="E41" s="213" t="s">
        <v>112</v>
      </c>
      <c r="F41" s="213" t="s">
        <v>112</v>
      </c>
    </row>
    <row r="42" spans="1:6" ht="409.5" customHeight="1" hidden="1">
      <c r="A42" s="215"/>
      <c r="B42" s="216"/>
      <c r="C42" s="221"/>
      <c r="D42" s="216"/>
      <c r="E42" s="216"/>
      <c r="F42" s="216"/>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J27" sqref="J27"/>
    </sheetView>
  </sheetViews>
  <sheetFormatPr defaultColWidth="8.8515625" defaultRowHeight="12.75"/>
  <cols>
    <col min="1" max="1" width="44.7109375" style="0" customWidth="1"/>
    <col min="2" max="2" width="7.00390625" style="0" customWidth="1"/>
    <col min="3" max="5" width="17.140625" style="0" customWidth="1"/>
  </cols>
  <sheetData>
    <row r="1" spans="1:5" ht="27.75" customHeight="1">
      <c r="A1" s="177"/>
      <c r="B1" s="178"/>
      <c r="C1" s="179" t="s">
        <v>447</v>
      </c>
      <c r="D1" s="178"/>
      <c r="E1" s="178"/>
    </row>
    <row r="2" spans="1:5" ht="13.5" customHeight="1">
      <c r="A2" s="180"/>
      <c r="B2" s="181"/>
      <c r="C2" s="181"/>
      <c r="D2" s="181"/>
      <c r="E2" s="182" t="s">
        <v>448</v>
      </c>
    </row>
    <row r="3" spans="1:5" ht="13.5" customHeight="1">
      <c r="A3" s="183" t="s">
        <v>407</v>
      </c>
      <c r="B3" s="184"/>
      <c r="C3" s="184"/>
      <c r="D3" s="184"/>
      <c r="E3" s="185" t="s">
        <v>3</v>
      </c>
    </row>
    <row r="4" spans="1:5" ht="15" customHeight="1">
      <c r="A4" s="186" t="s">
        <v>449</v>
      </c>
      <c r="B4" s="187" t="s">
        <v>7</v>
      </c>
      <c r="C4" s="187" t="s">
        <v>450</v>
      </c>
      <c r="D4" s="187" t="s">
        <v>451</v>
      </c>
      <c r="E4" s="187" t="s">
        <v>452</v>
      </c>
    </row>
    <row r="5" spans="1:5" ht="15" customHeight="1">
      <c r="A5" s="186" t="s">
        <v>453</v>
      </c>
      <c r="B5" s="187" t="s">
        <v>7</v>
      </c>
      <c r="C5" s="187" t="s">
        <v>11</v>
      </c>
      <c r="D5" s="187" t="s">
        <v>12</v>
      </c>
      <c r="E5" s="187" t="s">
        <v>20</v>
      </c>
    </row>
    <row r="6" spans="1:5" ht="15" customHeight="1">
      <c r="A6" s="188" t="s">
        <v>454</v>
      </c>
      <c r="B6" s="189" t="s">
        <v>11</v>
      </c>
      <c r="C6" s="187" t="s">
        <v>455</v>
      </c>
      <c r="D6" s="187" t="s">
        <v>455</v>
      </c>
      <c r="E6" s="187" t="s">
        <v>455</v>
      </c>
    </row>
    <row r="7" spans="1:5" ht="15" customHeight="1">
      <c r="A7" s="190" t="s">
        <v>456</v>
      </c>
      <c r="B7" s="189" t="s">
        <v>12</v>
      </c>
      <c r="C7" s="191">
        <v>0</v>
      </c>
      <c r="D7" s="191">
        <v>0</v>
      </c>
      <c r="E7" s="191">
        <v>0</v>
      </c>
    </row>
    <row r="8" spans="1:5" ht="15" customHeight="1">
      <c r="A8" s="190" t="s">
        <v>457</v>
      </c>
      <c r="B8" s="189" t="s">
        <v>20</v>
      </c>
      <c r="C8" s="191">
        <v>0</v>
      </c>
      <c r="D8" s="191">
        <v>0</v>
      </c>
      <c r="E8" s="191">
        <v>0</v>
      </c>
    </row>
    <row r="9" spans="1:5" ht="15" customHeight="1">
      <c r="A9" s="190" t="s">
        <v>458</v>
      </c>
      <c r="B9" s="189" t="s">
        <v>24</v>
      </c>
      <c r="C9" s="191">
        <v>0</v>
      </c>
      <c r="D9" s="191">
        <v>0</v>
      </c>
      <c r="E9" s="191">
        <v>0</v>
      </c>
    </row>
    <row r="10" spans="1:5" ht="15" customHeight="1">
      <c r="A10" s="190" t="s">
        <v>459</v>
      </c>
      <c r="B10" s="189" t="s">
        <v>28</v>
      </c>
      <c r="C10" s="191">
        <v>0</v>
      </c>
      <c r="D10" s="191">
        <v>0</v>
      </c>
      <c r="E10" s="191">
        <v>0</v>
      </c>
    </row>
    <row r="11" spans="1:5" ht="15" customHeight="1">
      <c r="A11" s="190" t="s">
        <v>460</v>
      </c>
      <c r="B11" s="189" t="s">
        <v>32</v>
      </c>
      <c r="C11" s="191">
        <v>0</v>
      </c>
      <c r="D11" s="191">
        <v>0</v>
      </c>
      <c r="E11" s="191">
        <v>0</v>
      </c>
    </row>
    <row r="12" spans="1:5" ht="15" customHeight="1">
      <c r="A12" s="190" t="s">
        <v>461</v>
      </c>
      <c r="B12" s="189" t="s">
        <v>36</v>
      </c>
      <c r="C12" s="191">
        <v>0</v>
      </c>
      <c r="D12" s="191">
        <v>0</v>
      </c>
      <c r="E12" s="191">
        <v>0</v>
      </c>
    </row>
    <row r="13" spans="1:5" ht="15" customHeight="1">
      <c r="A13" s="190" t="s">
        <v>462</v>
      </c>
      <c r="B13" s="189" t="s">
        <v>40</v>
      </c>
      <c r="C13" s="187" t="s">
        <v>455</v>
      </c>
      <c r="D13" s="187" t="s">
        <v>455</v>
      </c>
      <c r="E13" s="191">
        <v>0</v>
      </c>
    </row>
    <row r="14" spans="1:5" ht="15" customHeight="1">
      <c r="A14" s="190" t="s">
        <v>463</v>
      </c>
      <c r="B14" s="189" t="s">
        <v>43</v>
      </c>
      <c r="C14" s="187" t="s">
        <v>455</v>
      </c>
      <c r="D14" s="187" t="s">
        <v>455</v>
      </c>
      <c r="E14" s="191">
        <v>0</v>
      </c>
    </row>
    <row r="15" spans="1:5" ht="15" customHeight="1">
      <c r="A15" s="190" t="s">
        <v>464</v>
      </c>
      <c r="B15" s="189" t="s">
        <v>46</v>
      </c>
      <c r="C15" s="187" t="s">
        <v>455</v>
      </c>
      <c r="D15" s="187" t="s">
        <v>455</v>
      </c>
      <c r="E15" s="191">
        <v>0</v>
      </c>
    </row>
    <row r="16" spans="1:5" ht="15" customHeight="1">
      <c r="A16" s="190" t="s">
        <v>465</v>
      </c>
      <c r="B16" s="189" t="s">
        <v>49</v>
      </c>
      <c r="C16" s="187" t="s">
        <v>455</v>
      </c>
      <c r="D16" s="187" t="s">
        <v>455</v>
      </c>
      <c r="E16" s="187" t="s">
        <v>455</v>
      </c>
    </row>
    <row r="17" spans="1:5" ht="15" customHeight="1">
      <c r="A17" s="190" t="s">
        <v>466</v>
      </c>
      <c r="B17" s="189" t="s">
        <v>52</v>
      </c>
      <c r="C17" s="187" t="s">
        <v>455</v>
      </c>
      <c r="D17" s="187" t="s">
        <v>455</v>
      </c>
      <c r="E17" s="192">
        <v>0</v>
      </c>
    </row>
    <row r="18" spans="1:5" ht="15" customHeight="1">
      <c r="A18" s="190" t="s">
        <v>467</v>
      </c>
      <c r="B18" s="189" t="s">
        <v>55</v>
      </c>
      <c r="C18" s="187" t="s">
        <v>455</v>
      </c>
      <c r="D18" s="187" t="s">
        <v>455</v>
      </c>
      <c r="E18" s="192">
        <v>0</v>
      </c>
    </row>
    <row r="19" spans="1:5" ht="15" customHeight="1">
      <c r="A19" s="190" t="s">
        <v>468</v>
      </c>
      <c r="B19" s="189" t="s">
        <v>58</v>
      </c>
      <c r="C19" s="187" t="s">
        <v>455</v>
      </c>
      <c r="D19" s="187" t="s">
        <v>455</v>
      </c>
      <c r="E19" s="192">
        <v>0</v>
      </c>
    </row>
    <row r="20" spans="1:5" ht="15" customHeight="1">
      <c r="A20" s="190" t="s">
        <v>469</v>
      </c>
      <c r="B20" s="189" t="s">
        <v>61</v>
      </c>
      <c r="C20" s="187" t="s">
        <v>455</v>
      </c>
      <c r="D20" s="187" t="s">
        <v>455</v>
      </c>
      <c r="E20" s="192">
        <v>0</v>
      </c>
    </row>
    <row r="21" spans="1:5" ht="15" customHeight="1">
      <c r="A21" s="190" t="s">
        <v>470</v>
      </c>
      <c r="B21" s="189" t="s">
        <v>64</v>
      </c>
      <c r="C21" s="187" t="s">
        <v>455</v>
      </c>
      <c r="D21" s="187" t="s">
        <v>455</v>
      </c>
      <c r="E21" s="192">
        <v>0</v>
      </c>
    </row>
    <row r="22" spans="1:5" ht="15" customHeight="1">
      <c r="A22" s="190" t="s">
        <v>471</v>
      </c>
      <c r="B22" s="189" t="s">
        <v>67</v>
      </c>
      <c r="C22" s="187" t="s">
        <v>455</v>
      </c>
      <c r="D22" s="187" t="s">
        <v>455</v>
      </c>
      <c r="E22" s="192">
        <v>0</v>
      </c>
    </row>
    <row r="23" spans="1:5" ht="15" customHeight="1">
      <c r="A23" s="190" t="s">
        <v>472</v>
      </c>
      <c r="B23" s="189" t="s">
        <v>70</v>
      </c>
      <c r="C23" s="187" t="s">
        <v>455</v>
      </c>
      <c r="D23" s="187" t="s">
        <v>455</v>
      </c>
      <c r="E23" s="192">
        <v>0</v>
      </c>
    </row>
    <row r="24" spans="1:5" ht="15" customHeight="1">
      <c r="A24" s="190" t="s">
        <v>473</v>
      </c>
      <c r="B24" s="189" t="s">
        <v>73</v>
      </c>
      <c r="C24" s="187" t="s">
        <v>455</v>
      </c>
      <c r="D24" s="187" t="s">
        <v>455</v>
      </c>
      <c r="E24" s="192">
        <v>0</v>
      </c>
    </row>
    <row r="25" spans="1:5" ht="15" customHeight="1">
      <c r="A25" s="190" t="s">
        <v>474</v>
      </c>
      <c r="B25" s="189" t="s">
        <v>76</v>
      </c>
      <c r="C25" s="187" t="s">
        <v>455</v>
      </c>
      <c r="D25" s="187" t="s">
        <v>455</v>
      </c>
      <c r="E25" s="192">
        <v>0</v>
      </c>
    </row>
    <row r="26" spans="1:5" ht="15" customHeight="1">
      <c r="A26" s="190" t="s">
        <v>475</v>
      </c>
      <c r="B26" s="189" t="s">
        <v>79</v>
      </c>
      <c r="C26" s="187" t="s">
        <v>455</v>
      </c>
      <c r="D26" s="187" t="s">
        <v>455</v>
      </c>
      <c r="E26" s="192">
        <v>0</v>
      </c>
    </row>
    <row r="27" spans="1:5" ht="15" customHeight="1">
      <c r="A27" s="188" t="s">
        <v>476</v>
      </c>
      <c r="B27" s="189" t="s">
        <v>82</v>
      </c>
      <c r="C27" s="187" t="s">
        <v>455</v>
      </c>
      <c r="D27" s="187" t="s">
        <v>455</v>
      </c>
      <c r="E27" s="191">
        <v>0</v>
      </c>
    </row>
    <row r="28" spans="1:5" ht="15" customHeight="1">
      <c r="A28" s="190" t="s">
        <v>477</v>
      </c>
      <c r="B28" s="189" t="s">
        <v>85</v>
      </c>
      <c r="C28" s="187" t="s">
        <v>455</v>
      </c>
      <c r="D28" s="187" t="s">
        <v>455</v>
      </c>
      <c r="E28" s="191">
        <v>0</v>
      </c>
    </row>
    <row r="29" spans="1:5" ht="15" customHeight="1">
      <c r="A29" s="190" t="s">
        <v>478</v>
      </c>
      <c r="B29" s="189" t="s">
        <v>88</v>
      </c>
      <c r="C29" s="187" t="s">
        <v>455</v>
      </c>
      <c r="D29" s="187" t="s">
        <v>455</v>
      </c>
      <c r="E29" s="191">
        <v>0</v>
      </c>
    </row>
    <row r="30" spans="1:5" ht="51" customHeight="1">
      <c r="A30" s="193" t="s">
        <v>479</v>
      </c>
      <c r="B30" s="194" t="s">
        <v>479</v>
      </c>
      <c r="C30" s="194" t="s">
        <v>479</v>
      </c>
      <c r="D30" s="194" t="s">
        <v>479</v>
      </c>
      <c r="E30" s="194" t="s">
        <v>479</v>
      </c>
    </row>
    <row r="31" spans="1:5" ht="45.75" customHeight="1">
      <c r="A31" s="195" t="s">
        <v>480</v>
      </c>
      <c r="B31" s="195" t="s">
        <v>480</v>
      </c>
      <c r="C31" s="195" t="s">
        <v>480</v>
      </c>
      <c r="D31" s="195" t="s">
        <v>480</v>
      </c>
      <c r="E31" s="195" t="s">
        <v>480</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D13" sqref="D13"/>
    </sheetView>
  </sheetViews>
  <sheetFormatPr defaultColWidth="10.28125" defaultRowHeight="12.75"/>
  <cols>
    <col min="1" max="1" width="7.140625" style="161" customWidth="1"/>
    <col min="2" max="2" width="5.8515625" style="161" customWidth="1"/>
    <col min="3" max="3" width="20.57421875" style="161" customWidth="1"/>
    <col min="4" max="4" width="19.8515625" style="161" customWidth="1"/>
    <col min="5" max="5" width="20.28125" style="161" customWidth="1"/>
    <col min="6" max="6" width="22.421875" style="161" customWidth="1"/>
    <col min="7" max="7" width="17.7109375" style="161" customWidth="1"/>
    <col min="8" max="8" width="25.7109375" style="161" customWidth="1"/>
    <col min="9" max="9" width="21.00390625" style="161" customWidth="1"/>
    <col min="10" max="10" width="21.28125" style="161" customWidth="1"/>
    <col min="11" max="11" width="17.28125" style="161" bestFit="1" customWidth="1"/>
    <col min="12" max="12" width="18.57421875" style="161" bestFit="1" customWidth="1"/>
    <col min="13" max="16384" width="10.28125" style="161" customWidth="1"/>
  </cols>
  <sheetData>
    <row r="1" spans="1:13" s="160" customFormat="1" ht="36" customHeight="1">
      <c r="A1" s="162" t="s">
        <v>481</v>
      </c>
      <c r="B1" s="162"/>
      <c r="C1" s="162"/>
      <c r="D1" s="162"/>
      <c r="E1" s="162"/>
      <c r="F1" s="162"/>
      <c r="G1" s="162"/>
      <c r="H1" s="162"/>
      <c r="I1" s="162"/>
      <c r="J1" s="162"/>
      <c r="K1" s="162"/>
      <c r="L1" s="162"/>
      <c r="M1" s="162"/>
    </row>
    <row r="2" spans="1:13" s="160" customFormat="1" ht="18" customHeight="1">
      <c r="A2" s="163"/>
      <c r="B2" s="163"/>
      <c r="C2" s="163"/>
      <c r="D2" s="163"/>
      <c r="E2" s="163"/>
      <c r="F2" s="163"/>
      <c r="G2" s="163"/>
      <c r="M2" s="175" t="s">
        <v>482</v>
      </c>
    </row>
    <row r="3" spans="1:13" s="160" customFormat="1" ht="18" customHeight="1">
      <c r="A3" s="164" t="s">
        <v>2</v>
      </c>
      <c r="B3" s="163"/>
      <c r="C3" s="163"/>
      <c r="D3" s="165"/>
      <c r="E3" s="163"/>
      <c r="F3" s="163"/>
      <c r="G3" s="163"/>
      <c r="M3" s="175" t="s">
        <v>3</v>
      </c>
    </row>
    <row r="4" spans="1:13" s="160" customFormat="1" ht="24" customHeight="1">
      <c r="A4" s="166" t="s">
        <v>6</v>
      </c>
      <c r="B4" s="166" t="s">
        <v>7</v>
      </c>
      <c r="C4" s="166" t="s">
        <v>483</v>
      </c>
      <c r="D4" s="166" t="s">
        <v>484</v>
      </c>
      <c r="E4" s="167" t="s">
        <v>485</v>
      </c>
      <c r="F4" s="167"/>
      <c r="G4" s="167"/>
      <c r="H4" s="167"/>
      <c r="I4" s="167"/>
      <c r="J4" s="166" t="s">
        <v>486</v>
      </c>
      <c r="K4" s="166" t="s">
        <v>487</v>
      </c>
      <c r="L4" s="166" t="s">
        <v>488</v>
      </c>
      <c r="M4" s="166" t="s">
        <v>489</v>
      </c>
    </row>
    <row r="5" spans="1:13" s="160" customFormat="1" ht="24" customHeight="1">
      <c r="A5" s="166"/>
      <c r="B5" s="166"/>
      <c r="C5" s="166"/>
      <c r="D5" s="166"/>
      <c r="E5" s="167" t="s">
        <v>123</v>
      </c>
      <c r="F5" s="167" t="s">
        <v>490</v>
      </c>
      <c r="G5" s="167" t="s">
        <v>491</v>
      </c>
      <c r="H5" s="167" t="s">
        <v>492</v>
      </c>
      <c r="I5" s="94" t="s">
        <v>493</v>
      </c>
      <c r="J5" s="166"/>
      <c r="K5" s="166"/>
      <c r="L5" s="166"/>
      <c r="M5" s="166"/>
    </row>
    <row r="6" spans="1:13" s="160" customFormat="1" ht="24" customHeight="1">
      <c r="A6" s="168" t="s">
        <v>10</v>
      </c>
      <c r="B6" s="169"/>
      <c r="C6" s="170">
        <v>1</v>
      </c>
      <c r="D6" s="170">
        <v>2</v>
      </c>
      <c r="E6" s="170">
        <v>3</v>
      </c>
      <c r="F6" s="170">
        <v>4</v>
      </c>
      <c r="G6" s="170">
        <v>5</v>
      </c>
      <c r="H6" s="170">
        <v>6</v>
      </c>
      <c r="I6" s="170">
        <v>7</v>
      </c>
      <c r="J6" s="170">
        <v>8</v>
      </c>
      <c r="K6" s="170">
        <v>9</v>
      </c>
      <c r="L6" s="170">
        <v>10</v>
      </c>
      <c r="M6" s="170">
        <v>11</v>
      </c>
    </row>
    <row r="7" spans="1:13" s="160" customFormat="1" ht="24" customHeight="1">
      <c r="A7" s="171" t="s">
        <v>128</v>
      </c>
      <c r="B7" s="172">
        <v>1</v>
      </c>
      <c r="C7" s="173">
        <v>549708825.77</v>
      </c>
      <c r="D7" s="173">
        <v>78901252.46</v>
      </c>
      <c r="E7" s="173">
        <f>F7+G7+H7+I7</f>
        <v>430023779.81</v>
      </c>
      <c r="F7" s="173">
        <v>202634338.26</v>
      </c>
      <c r="G7" s="173">
        <v>5634041</v>
      </c>
      <c r="H7" s="173">
        <v>66526500</v>
      </c>
      <c r="I7" s="176">
        <v>155228900.55</v>
      </c>
      <c r="J7" s="176"/>
      <c r="K7" s="176">
        <v>9208754.5</v>
      </c>
      <c r="L7" s="176">
        <v>31575039</v>
      </c>
      <c r="M7" s="176"/>
    </row>
    <row r="8" spans="1:13" s="160" customFormat="1" ht="57" customHeight="1">
      <c r="A8" s="174" t="s">
        <v>494</v>
      </c>
      <c r="B8" s="174"/>
      <c r="C8" s="174"/>
      <c r="D8" s="174"/>
      <c r="E8" s="174"/>
      <c r="F8" s="174"/>
      <c r="G8" s="174"/>
      <c r="H8" s="174"/>
      <c r="I8" s="174"/>
      <c r="J8" s="174"/>
      <c r="K8" s="174"/>
      <c r="L8" s="174"/>
      <c r="M8" s="174"/>
    </row>
    <row r="9" s="161" customFormat="1" ht="26.25" customHeight="1"/>
    <row r="10" s="161" customFormat="1" ht="26.25" customHeight="1"/>
    <row r="11" s="161" customFormat="1" ht="26.25" customHeight="1"/>
    <row r="12" s="161" customFormat="1" ht="26.25" customHeight="1"/>
    <row r="13" s="161" customFormat="1" ht="26.25" customHeight="1"/>
    <row r="14" s="161" customFormat="1" ht="26.25" customHeight="1"/>
    <row r="15" s="161" customFormat="1" ht="26.25" customHeight="1"/>
    <row r="16" s="161" customFormat="1" ht="26.25" customHeight="1"/>
    <row r="17" s="161" customFormat="1" ht="26.25" customHeight="1"/>
    <row r="18" s="161" customFormat="1" ht="26.25" customHeight="1"/>
    <row r="19" s="161" customFormat="1" ht="26.25" customHeight="1"/>
    <row r="20" s="161" customFormat="1" ht="26.25" customHeight="1"/>
    <row r="21" s="161" customFormat="1" ht="26.25" customHeight="1"/>
    <row r="22" s="161" customFormat="1" ht="26.25" customHeight="1"/>
    <row r="23" s="161" customFormat="1" ht="26.25" customHeight="1"/>
    <row r="24" s="161" customFormat="1" ht="26.25" customHeight="1"/>
    <row r="25" s="161" customFormat="1" ht="26.25" customHeight="1"/>
    <row r="26" s="161" customFormat="1" ht="26.25" customHeight="1"/>
    <row r="27" s="161" customFormat="1" ht="26.25" customHeight="1"/>
    <row r="28" s="161" customFormat="1" ht="26.25" customHeight="1"/>
    <row r="29" s="161" customFormat="1" ht="26.25" customHeight="1"/>
    <row r="30" s="161" customFormat="1" ht="26.25" customHeight="1"/>
    <row r="31" s="161" customFormat="1" ht="26.25" customHeight="1"/>
    <row r="32" s="161" customFormat="1" ht="26.25" customHeight="1"/>
    <row r="33" s="161" customFormat="1" ht="26.25" customHeight="1"/>
    <row r="34" s="161" customFormat="1" ht="26.25" customHeight="1"/>
    <row r="35" s="161" customFormat="1" ht="26.25" customHeight="1"/>
    <row r="36" s="161" customFormat="1" ht="26.25" customHeight="1"/>
    <row r="37" s="161" customFormat="1" ht="26.25" customHeight="1"/>
    <row r="38" s="161" customFormat="1" ht="26.25" customHeight="1"/>
    <row r="39" s="161" customFormat="1" ht="26.25" customHeight="1"/>
    <row r="40" s="161" customFormat="1" ht="26.25" customHeight="1"/>
    <row r="41" s="161" customFormat="1" ht="26.25" customHeight="1"/>
    <row r="42" s="161" customFormat="1" ht="26.25" customHeight="1"/>
    <row r="43" s="161" customFormat="1" ht="26.25" customHeight="1"/>
    <row r="44" s="161" customFormat="1" ht="26.25" customHeight="1"/>
    <row r="45" s="161" customFormat="1" ht="26.25" customHeight="1"/>
    <row r="46" s="161" customFormat="1" ht="26.25" customHeight="1"/>
    <row r="47" s="161" customFormat="1" ht="26.25" customHeight="1"/>
    <row r="48" s="161" customFormat="1" ht="26.25" customHeight="1"/>
    <row r="49" s="161" customFormat="1" ht="26.25" customHeight="1"/>
    <row r="50" s="161" customFormat="1" ht="26.25" customHeight="1"/>
    <row r="51" s="161" customFormat="1" ht="26.25" customHeight="1"/>
    <row r="52" s="161" customFormat="1" ht="26.25" customHeight="1"/>
    <row r="53" s="161" customFormat="1" ht="26.25" customHeight="1"/>
    <row r="54" s="161" customFormat="1" ht="26.25" customHeight="1"/>
    <row r="55" s="161" customFormat="1" ht="26.25" customHeight="1"/>
    <row r="56" s="161" customFormat="1" ht="26.25" customHeight="1"/>
    <row r="57" s="161" customFormat="1" ht="26.25" customHeight="1"/>
    <row r="58" s="161" customFormat="1" ht="26.25" customHeight="1"/>
    <row r="59" s="161" customFormat="1" ht="26.25" customHeight="1"/>
    <row r="60" s="161" customFormat="1" ht="26.25" customHeight="1"/>
    <row r="61" s="161" customFormat="1" ht="26.25" customHeight="1"/>
    <row r="62" s="161" customFormat="1" ht="26.25" customHeight="1"/>
    <row r="63" s="161" customFormat="1" ht="26.25" customHeight="1"/>
    <row r="64" s="161" customFormat="1" ht="26.25" customHeight="1"/>
    <row r="65" s="161" customFormat="1" ht="26.25" customHeight="1"/>
    <row r="66" s="161" customFormat="1" ht="26.25" customHeight="1"/>
    <row r="67" s="161" customFormat="1" ht="26.25" customHeight="1"/>
    <row r="68" s="161" customFormat="1" ht="26.25" customHeight="1"/>
    <row r="69" s="161" customFormat="1" ht="26.25" customHeight="1"/>
    <row r="70" s="161" customFormat="1" ht="26.25" customHeight="1"/>
    <row r="71" s="161" customFormat="1" ht="26.25" customHeight="1"/>
    <row r="72" s="161" customFormat="1" ht="26.25" customHeight="1"/>
    <row r="73" s="161" customFormat="1" ht="26.25" customHeight="1"/>
    <row r="74" s="161" customFormat="1" ht="26.25" customHeight="1"/>
    <row r="75" s="161" customFormat="1" ht="26.25" customHeight="1"/>
    <row r="76" s="161" customFormat="1" ht="26.25" customHeight="1"/>
    <row r="77" s="161" customFormat="1" ht="26.25" customHeight="1"/>
    <row r="78" s="161" customFormat="1" ht="26.25" customHeight="1"/>
    <row r="79" s="161" customFormat="1" ht="26.25" customHeight="1"/>
    <row r="80" s="161" customFormat="1" ht="26.25" customHeight="1"/>
    <row r="81" s="161" customFormat="1" ht="26.25" customHeight="1"/>
    <row r="82" s="161" customFormat="1" ht="26.25" customHeight="1"/>
    <row r="83" s="161" customFormat="1" ht="26.25" customHeight="1"/>
    <row r="84" s="161" customFormat="1" ht="26.25" customHeight="1"/>
    <row r="85" s="161" customFormat="1" ht="26.25" customHeight="1"/>
    <row r="86" s="161" customFormat="1" ht="26.25" customHeight="1"/>
    <row r="87" s="161" customFormat="1" ht="26.25" customHeight="1"/>
    <row r="88" s="161" customFormat="1" ht="26.25" customHeight="1"/>
    <row r="89" s="161" customFormat="1" ht="26.25" customHeight="1"/>
    <row r="90" s="161" customFormat="1" ht="26.25" customHeight="1"/>
    <row r="91" s="161" customFormat="1" ht="26.25" customHeight="1"/>
    <row r="92" s="161" customFormat="1" ht="26.25" customHeight="1"/>
    <row r="93" s="161" customFormat="1" ht="26.25" customHeight="1"/>
    <row r="94" s="161" customFormat="1" ht="26.25" customHeight="1"/>
    <row r="95" s="161" customFormat="1" ht="26.25" customHeight="1"/>
    <row r="96" s="161" customFormat="1" ht="26.25" customHeight="1"/>
    <row r="97" s="161" customFormat="1" ht="26.25" customHeight="1"/>
    <row r="98" s="161" customFormat="1" ht="26.25" customHeight="1"/>
    <row r="99" s="161" customFormat="1" ht="26.25" customHeight="1"/>
    <row r="100" s="161" customFormat="1" ht="26.25" customHeight="1"/>
    <row r="101" s="161" customFormat="1" ht="26.25" customHeight="1"/>
    <row r="102" s="161" customFormat="1" ht="26.25" customHeight="1"/>
    <row r="103" s="161" customFormat="1" ht="26.25" customHeight="1"/>
    <row r="104" s="161" customFormat="1" ht="26.25" customHeight="1"/>
    <row r="105" s="161" customFormat="1" ht="26.25" customHeight="1"/>
    <row r="106" s="161" customFormat="1" ht="26.25" customHeight="1"/>
    <row r="107" s="161" customFormat="1" ht="26.25" customHeight="1"/>
    <row r="108" s="161" customFormat="1" ht="26.25" customHeight="1"/>
    <row r="109" s="161" customFormat="1" ht="26.25" customHeight="1"/>
    <row r="110" s="161" customFormat="1" ht="26.25" customHeight="1"/>
    <row r="111" s="161" customFormat="1" ht="26.25" customHeight="1"/>
    <row r="112" s="161" customFormat="1" ht="26.25" customHeight="1"/>
    <row r="113" s="161" customFormat="1" ht="26.25" customHeight="1"/>
    <row r="114" s="161" customFormat="1" ht="26.25" customHeight="1"/>
    <row r="115" s="161" customFormat="1" ht="26.25" customHeight="1"/>
    <row r="116" s="161" customFormat="1" ht="26.25" customHeight="1"/>
    <row r="117" s="161" customFormat="1" ht="26.25" customHeight="1"/>
    <row r="118" s="161" customFormat="1" ht="26.25" customHeight="1"/>
    <row r="119" s="161" customFormat="1" ht="26.25" customHeight="1"/>
    <row r="120" s="161" customFormat="1" ht="26.25" customHeight="1"/>
    <row r="121" s="161" customFormat="1" ht="26.25" customHeight="1"/>
    <row r="122" s="161" customFormat="1" ht="26.25" customHeight="1"/>
    <row r="123" s="161" customFormat="1" ht="26.25" customHeight="1"/>
    <row r="124" s="161" customFormat="1" ht="26.25" customHeight="1"/>
    <row r="125" s="161" customFormat="1" ht="26.25" customHeight="1"/>
    <row r="126" s="161" customFormat="1" ht="26.25" customHeight="1"/>
    <row r="127" s="161" customFormat="1" ht="26.25" customHeight="1"/>
    <row r="128" s="161" customFormat="1" ht="26.25" customHeight="1"/>
    <row r="129" s="161" customFormat="1" ht="26.25" customHeight="1"/>
    <row r="130" s="161" customFormat="1" ht="26.25" customHeight="1"/>
    <row r="131" s="161" customFormat="1" ht="26.25" customHeight="1"/>
    <row r="132" s="161" customFormat="1" ht="26.25" customHeight="1"/>
    <row r="133" s="161" customFormat="1" ht="26.25" customHeight="1"/>
    <row r="134" s="161" customFormat="1" ht="26.25" customHeight="1"/>
    <row r="135" s="161" customFormat="1" ht="26.25" customHeight="1"/>
    <row r="136" s="161" customFormat="1" ht="26.25" customHeight="1"/>
    <row r="137" s="161" customFormat="1" ht="26.25" customHeight="1"/>
    <row r="138" s="161" customFormat="1" ht="26.25" customHeight="1"/>
    <row r="139" s="161" customFormat="1" ht="26.25" customHeight="1"/>
    <row r="140" s="161" customFormat="1" ht="26.25" customHeight="1"/>
    <row r="141" s="161" customFormat="1" ht="26.25" customHeight="1"/>
    <row r="142" s="161" customFormat="1" ht="26.25" customHeight="1"/>
    <row r="143" s="161" customFormat="1" ht="26.25" customHeight="1"/>
    <row r="144" s="161" customFormat="1" ht="26.25" customHeight="1"/>
    <row r="145" s="161" customFormat="1" ht="26.25" customHeight="1"/>
    <row r="146" s="161" customFormat="1" ht="26.25" customHeight="1"/>
    <row r="147" s="161" customFormat="1" ht="26.25" customHeight="1"/>
    <row r="148" s="161" customFormat="1" ht="26.25" customHeight="1"/>
    <row r="149" s="161" customFormat="1" ht="26.25" customHeight="1"/>
    <row r="150" s="161" customFormat="1" ht="26.25" customHeight="1"/>
    <row r="151" s="161" customFormat="1" ht="19.5" customHeight="1"/>
    <row r="152" s="161" customFormat="1" ht="19.5" customHeight="1"/>
    <row r="153" s="161" customFormat="1" ht="19.5" customHeight="1"/>
    <row r="154" s="16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3">
      <selection activeCell="D28" sqref="D28"/>
    </sheetView>
  </sheetViews>
  <sheetFormatPr defaultColWidth="10.28125" defaultRowHeight="12.75"/>
  <cols>
    <col min="1" max="3" width="23.57421875" style="86" customWidth="1"/>
    <col min="4" max="4" width="68.140625" style="86" customWidth="1"/>
    <col min="5" max="16384" width="10.28125" style="86" customWidth="1"/>
  </cols>
  <sheetData>
    <row r="1" s="86" customFormat="1" ht="13.5">
      <c r="A1" s="86" t="s">
        <v>495</v>
      </c>
    </row>
    <row r="2" spans="1:4" s="86" customFormat="1" ht="29.25" customHeight="1">
      <c r="A2" s="148" t="s">
        <v>496</v>
      </c>
      <c r="B2" s="148"/>
      <c r="C2" s="148"/>
      <c r="D2" s="148"/>
    </row>
    <row r="3" spans="1:7" s="87" customFormat="1" ht="21" customHeight="1">
      <c r="A3" s="91" t="s">
        <v>2</v>
      </c>
      <c r="B3" s="91"/>
      <c r="C3" s="92"/>
      <c r="D3" s="77" t="s">
        <v>497</v>
      </c>
      <c r="E3" s="92"/>
      <c r="F3" s="92"/>
      <c r="G3" s="93"/>
    </row>
    <row r="4" spans="1:4" s="86" customFormat="1" ht="51" customHeight="1">
      <c r="A4" s="149" t="s">
        <v>498</v>
      </c>
      <c r="B4" s="150" t="s">
        <v>499</v>
      </c>
      <c r="C4" s="151"/>
      <c r="D4" s="85"/>
    </row>
    <row r="5" spans="1:4" s="86" customFormat="1" ht="51" customHeight="1">
      <c r="A5" s="152"/>
      <c r="B5" s="150" t="s">
        <v>500</v>
      </c>
      <c r="C5" s="151"/>
      <c r="D5" s="85"/>
    </row>
    <row r="6" spans="1:4" s="86" customFormat="1" ht="51" customHeight="1">
      <c r="A6" s="152"/>
      <c r="B6" s="150" t="s">
        <v>501</v>
      </c>
      <c r="C6" s="151"/>
      <c r="D6" s="85"/>
    </row>
    <row r="7" spans="1:4" s="86" customFormat="1" ht="51" customHeight="1">
      <c r="A7" s="152"/>
      <c r="B7" s="150" t="s">
        <v>502</v>
      </c>
      <c r="C7" s="151"/>
      <c r="D7" s="85"/>
    </row>
    <row r="8" spans="1:4" s="86" customFormat="1" ht="51" customHeight="1">
      <c r="A8" s="153"/>
      <c r="B8" s="150" t="s">
        <v>503</v>
      </c>
      <c r="C8" s="151"/>
      <c r="D8" s="85"/>
    </row>
    <row r="9" spans="1:4" s="86" customFormat="1" ht="57" customHeight="1">
      <c r="A9" s="149" t="s">
        <v>504</v>
      </c>
      <c r="B9" s="150" t="s">
        <v>505</v>
      </c>
      <c r="C9" s="151"/>
      <c r="D9" s="85"/>
    </row>
    <row r="10" spans="1:4" s="86" customFormat="1" ht="57" customHeight="1">
      <c r="A10" s="152"/>
      <c r="B10" s="149" t="s">
        <v>506</v>
      </c>
      <c r="C10" s="66" t="s">
        <v>507</v>
      </c>
      <c r="D10" s="85"/>
    </row>
    <row r="11" spans="1:4" s="86" customFormat="1" ht="57" customHeight="1">
      <c r="A11" s="153"/>
      <c r="B11" s="153"/>
      <c r="C11" s="66" t="s">
        <v>508</v>
      </c>
      <c r="D11" s="85"/>
    </row>
    <row r="12" spans="1:4" s="86" customFormat="1" ht="60" customHeight="1">
      <c r="A12" s="150" t="s">
        <v>509</v>
      </c>
      <c r="B12" s="154"/>
      <c r="C12" s="151"/>
      <c r="D12" s="85"/>
    </row>
    <row r="13" spans="1:4" s="86" customFormat="1" ht="60" customHeight="1">
      <c r="A13" s="150" t="s">
        <v>510</v>
      </c>
      <c r="B13" s="154"/>
      <c r="C13" s="151"/>
      <c r="D13" s="85"/>
    </row>
    <row r="14" spans="1:4" s="86" customFormat="1" ht="60" customHeight="1">
      <c r="A14" s="150" t="s">
        <v>511</v>
      </c>
      <c r="B14" s="154"/>
      <c r="C14" s="151"/>
      <c r="D14" s="85"/>
    </row>
    <row r="15" spans="1:4" s="86" customFormat="1" ht="60" customHeight="1">
      <c r="A15" s="155" t="s">
        <v>512</v>
      </c>
      <c r="B15" s="156"/>
      <c r="C15" s="157"/>
      <c r="D15" s="158"/>
    </row>
    <row r="16" spans="1:4" s="86" customFormat="1" ht="60" customHeight="1">
      <c r="A16" s="155" t="s">
        <v>513</v>
      </c>
      <c r="B16" s="156"/>
      <c r="C16" s="157"/>
      <c r="D16" s="158"/>
    </row>
    <row r="18" spans="1:4" s="86" customFormat="1" ht="21" customHeight="1">
      <c r="A18" s="159" t="s">
        <v>514</v>
      </c>
      <c r="B18" s="159"/>
      <c r="C18" s="159"/>
      <c r="D18" s="159"/>
    </row>
    <row r="19" spans="1:4" ht="21" customHeight="1">
      <c r="A19" s="159" t="s">
        <v>515</v>
      </c>
      <c r="B19" s="159"/>
      <c r="C19" s="159"/>
      <c r="D19" s="159"/>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J37" sqref="J37"/>
    </sheetView>
  </sheetViews>
  <sheetFormatPr defaultColWidth="10.28125" defaultRowHeight="12.75"/>
  <cols>
    <col min="1" max="1" width="19.57421875" style="86" customWidth="1"/>
    <col min="2" max="2" width="17.7109375" style="86" customWidth="1"/>
    <col min="3" max="3" width="15.421875" style="86" customWidth="1"/>
    <col min="4" max="4" width="13.8515625" style="86" customWidth="1"/>
    <col min="5" max="5" width="14.421875" style="86" customWidth="1"/>
    <col min="6" max="6" width="13.8515625" style="86" customWidth="1"/>
    <col min="7" max="7" width="16.421875" style="86" customWidth="1"/>
    <col min="8" max="8" width="16.140625" style="86" customWidth="1"/>
    <col min="9" max="9" width="15.7109375" style="86" customWidth="1"/>
    <col min="10" max="10" width="21.421875" style="86" customWidth="1"/>
    <col min="11" max="16384" width="10.28125" style="86" customWidth="1"/>
  </cols>
  <sheetData>
    <row r="1" s="86" customFormat="1" ht="13.5">
      <c r="A1" s="86" t="s">
        <v>516</v>
      </c>
    </row>
    <row r="2" spans="1:10" s="86" customFormat="1" ht="33" customHeight="1">
      <c r="A2" s="90" t="s">
        <v>517</v>
      </c>
      <c r="B2" s="90"/>
      <c r="C2" s="90"/>
      <c r="D2" s="90"/>
      <c r="E2" s="90"/>
      <c r="F2" s="90"/>
      <c r="G2" s="90"/>
      <c r="H2" s="90"/>
      <c r="I2" s="90"/>
      <c r="J2" s="90"/>
    </row>
    <row r="3" spans="1:10" s="87" customFormat="1" ht="12">
      <c r="A3" s="91"/>
      <c r="B3" s="91"/>
      <c r="C3" s="92"/>
      <c r="D3" s="77"/>
      <c r="E3" s="92"/>
      <c r="F3" s="92"/>
      <c r="G3" s="93"/>
      <c r="J3" s="77" t="s">
        <v>518</v>
      </c>
    </row>
    <row r="4" spans="1:10" s="86" customFormat="1" ht="30" customHeight="1">
      <c r="A4" s="94" t="s">
        <v>519</v>
      </c>
      <c r="B4" s="95"/>
      <c r="C4" s="96"/>
      <c r="D4" s="96"/>
      <c r="E4" s="96"/>
      <c r="F4" s="96"/>
      <c r="G4" s="96"/>
      <c r="H4" s="96"/>
      <c r="I4" s="96"/>
      <c r="J4" s="96"/>
    </row>
    <row r="5" spans="1:10" s="86" customFormat="1" ht="31.5" customHeight="1">
      <c r="A5" s="94" t="s">
        <v>520</v>
      </c>
      <c r="B5" s="94"/>
      <c r="C5" s="94"/>
      <c r="D5" s="94"/>
      <c r="E5" s="94"/>
      <c r="F5" s="94"/>
      <c r="G5" s="94"/>
      <c r="H5" s="94"/>
      <c r="I5" s="94"/>
      <c r="J5" s="94" t="s">
        <v>521</v>
      </c>
    </row>
    <row r="6" spans="1:10" s="86" customFormat="1" ht="99.75" customHeight="1">
      <c r="A6" s="94" t="s">
        <v>522</v>
      </c>
      <c r="B6" s="97" t="s">
        <v>523</v>
      </c>
      <c r="C6" s="98"/>
      <c r="D6" s="98"/>
      <c r="E6" s="98"/>
      <c r="F6" s="98"/>
      <c r="G6" s="98"/>
      <c r="H6" s="98"/>
      <c r="I6" s="98"/>
      <c r="J6" s="97"/>
    </row>
    <row r="7" spans="1:10" s="86" customFormat="1" ht="99.75" customHeight="1">
      <c r="A7" s="94"/>
      <c r="B7" s="97" t="s">
        <v>524</v>
      </c>
      <c r="C7" s="98"/>
      <c r="D7" s="98"/>
      <c r="E7" s="98"/>
      <c r="F7" s="98"/>
      <c r="G7" s="98"/>
      <c r="H7" s="98"/>
      <c r="I7" s="98"/>
      <c r="J7" s="97"/>
    </row>
    <row r="8" spans="1:10" s="86" customFormat="1" ht="31.5" customHeight="1">
      <c r="A8" s="99" t="s">
        <v>525</v>
      </c>
      <c r="B8" s="99"/>
      <c r="C8" s="99"/>
      <c r="D8" s="99"/>
      <c r="E8" s="99"/>
      <c r="F8" s="99"/>
      <c r="G8" s="99"/>
      <c r="H8" s="99"/>
      <c r="I8" s="99"/>
      <c r="J8" s="99"/>
    </row>
    <row r="9" spans="1:10" s="86" customFormat="1" ht="31.5" customHeight="1">
      <c r="A9" s="100" t="s">
        <v>525</v>
      </c>
      <c r="B9" s="101" t="s">
        <v>526</v>
      </c>
      <c r="C9" s="101"/>
      <c r="D9" s="101"/>
      <c r="E9" s="101"/>
      <c r="F9" s="101"/>
      <c r="G9" s="102" t="s">
        <v>527</v>
      </c>
      <c r="H9" s="102"/>
      <c r="I9" s="102"/>
      <c r="J9" s="102"/>
    </row>
    <row r="10" spans="1:10" s="86" customFormat="1" ht="75" customHeight="1">
      <c r="A10" s="100" t="s">
        <v>528</v>
      </c>
      <c r="B10" s="103"/>
      <c r="C10" s="104"/>
      <c r="D10" s="104"/>
      <c r="E10" s="104"/>
      <c r="F10" s="105"/>
      <c r="G10" s="103"/>
      <c r="H10" s="104"/>
      <c r="I10" s="104"/>
      <c r="J10" s="105"/>
    </row>
    <row r="11" spans="1:10" s="86" customFormat="1" ht="31.5" customHeight="1">
      <c r="A11" s="106" t="s">
        <v>529</v>
      </c>
      <c r="B11" s="106"/>
      <c r="C11" s="106"/>
      <c r="D11" s="106"/>
      <c r="E11" s="106"/>
      <c r="F11" s="106"/>
      <c r="G11" s="106"/>
      <c r="H11" s="106"/>
      <c r="I11" s="106"/>
      <c r="J11" s="106"/>
    </row>
    <row r="12" spans="1:10" s="86" customFormat="1" ht="31.5" customHeight="1">
      <c r="A12" s="100" t="s">
        <v>530</v>
      </c>
      <c r="B12" s="100" t="s">
        <v>531</v>
      </c>
      <c r="C12" s="107" t="s">
        <v>532</v>
      </c>
      <c r="D12" s="108"/>
      <c r="E12" s="109" t="s">
        <v>533</v>
      </c>
      <c r="F12" s="110"/>
      <c r="G12" s="111"/>
      <c r="H12" s="112" t="s">
        <v>534</v>
      </c>
      <c r="I12" s="138" t="s">
        <v>535</v>
      </c>
      <c r="J12" s="112" t="s">
        <v>536</v>
      </c>
    </row>
    <row r="13" spans="1:10" s="86" customFormat="1" ht="31.5" customHeight="1">
      <c r="A13" s="100"/>
      <c r="B13" s="100"/>
      <c r="C13" s="113"/>
      <c r="D13" s="114"/>
      <c r="E13" s="100" t="s">
        <v>537</v>
      </c>
      <c r="F13" s="100" t="s">
        <v>538</v>
      </c>
      <c r="G13" s="100" t="s">
        <v>539</v>
      </c>
      <c r="H13" s="115"/>
      <c r="I13" s="115"/>
      <c r="J13" s="139"/>
    </row>
    <row r="14" spans="1:10" s="86" customFormat="1" ht="27.75" customHeight="1">
      <c r="A14" s="116"/>
      <c r="B14" s="117"/>
      <c r="C14" s="118"/>
      <c r="D14" s="119"/>
      <c r="E14" s="120"/>
      <c r="F14" s="120"/>
      <c r="G14" s="120"/>
      <c r="H14" s="121"/>
      <c r="I14" s="140"/>
      <c r="J14" s="121"/>
    </row>
    <row r="15" spans="1:10" s="86" customFormat="1" ht="27.75" customHeight="1">
      <c r="A15" s="116"/>
      <c r="B15" s="117"/>
      <c r="C15" s="118"/>
      <c r="D15" s="119"/>
      <c r="E15" s="120"/>
      <c r="F15" s="120"/>
      <c r="G15" s="120"/>
      <c r="H15" s="121"/>
      <c r="I15" s="121"/>
      <c r="J15" s="121"/>
    </row>
    <row r="16" spans="1:10" s="86" customFormat="1" ht="27.75" customHeight="1">
      <c r="A16" s="116"/>
      <c r="B16" s="117"/>
      <c r="C16" s="118"/>
      <c r="D16" s="119"/>
      <c r="E16" s="120"/>
      <c r="F16" s="120"/>
      <c r="G16" s="120"/>
      <c r="H16" s="121"/>
      <c r="I16" s="121"/>
      <c r="J16" s="121"/>
    </row>
    <row r="17" spans="1:10" s="86" customFormat="1" ht="31.5" customHeight="1">
      <c r="A17" s="106" t="s">
        <v>540</v>
      </c>
      <c r="B17" s="106"/>
      <c r="C17" s="106"/>
      <c r="D17" s="106"/>
      <c r="E17" s="106"/>
      <c r="F17" s="106"/>
      <c r="G17" s="106"/>
      <c r="H17" s="106"/>
      <c r="I17" s="106"/>
      <c r="J17" s="106"/>
    </row>
    <row r="18" spans="1:10" s="88" customFormat="1" ht="31.5" customHeight="1">
      <c r="A18" s="122" t="s">
        <v>541</v>
      </c>
      <c r="B18" s="123" t="s">
        <v>542</v>
      </c>
      <c r="C18" s="123" t="s">
        <v>543</v>
      </c>
      <c r="D18" s="122" t="s">
        <v>544</v>
      </c>
      <c r="E18" s="124" t="s">
        <v>545</v>
      </c>
      <c r="F18" s="124" t="s">
        <v>546</v>
      </c>
      <c r="G18" s="124" t="s">
        <v>547</v>
      </c>
      <c r="H18" s="125" t="s">
        <v>548</v>
      </c>
      <c r="I18" s="141"/>
      <c r="J18" s="142"/>
    </row>
    <row r="19" spans="1:10" s="88" customFormat="1" ht="31.5" customHeight="1">
      <c r="A19" s="126" t="s">
        <v>549</v>
      </c>
      <c r="B19" s="127" t="s">
        <v>550</v>
      </c>
      <c r="C19" s="128"/>
      <c r="D19" s="128"/>
      <c r="E19" s="124"/>
      <c r="F19" s="124"/>
      <c r="G19" s="124"/>
      <c r="H19" s="129"/>
      <c r="I19" s="143"/>
      <c r="J19" s="144"/>
    </row>
    <row r="20" spans="1:10" s="88" customFormat="1" ht="31.5" customHeight="1">
      <c r="A20" s="126"/>
      <c r="B20" s="127" t="s">
        <v>551</v>
      </c>
      <c r="C20" s="128"/>
      <c r="D20" s="128"/>
      <c r="E20" s="124"/>
      <c r="F20" s="124"/>
      <c r="G20" s="124"/>
      <c r="H20" s="129"/>
      <c r="I20" s="143"/>
      <c r="J20" s="144"/>
    </row>
    <row r="21" spans="1:10" s="89" customFormat="1" ht="31.5" customHeight="1">
      <c r="A21" s="126"/>
      <c r="B21" s="127" t="s">
        <v>552</v>
      </c>
      <c r="C21" s="128"/>
      <c r="D21" s="128"/>
      <c r="E21" s="130"/>
      <c r="F21" s="130"/>
      <c r="G21" s="130"/>
      <c r="H21" s="131"/>
      <c r="I21" s="145"/>
      <c r="J21" s="146"/>
    </row>
    <row r="22" spans="1:10" s="89" customFormat="1" ht="31.5" customHeight="1">
      <c r="A22" s="126"/>
      <c r="B22" s="126" t="s">
        <v>553</v>
      </c>
      <c r="C22" s="128"/>
      <c r="D22" s="128"/>
      <c r="E22" s="130"/>
      <c r="F22" s="130"/>
      <c r="G22" s="130"/>
      <c r="H22" s="131"/>
      <c r="I22" s="145"/>
      <c r="J22" s="146"/>
    </row>
    <row r="23" spans="1:10" s="89" customFormat="1" ht="31.5" customHeight="1">
      <c r="A23" s="126" t="s">
        <v>554</v>
      </c>
      <c r="B23" s="126" t="s">
        <v>555</v>
      </c>
      <c r="C23" s="128"/>
      <c r="D23" s="128"/>
      <c r="E23" s="130"/>
      <c r="F23" s="130"/>
      <c r="G23" s="130"/>
      <c r="H23" s="131"/>
      <c r="I23" s="145"/>
      <c r="J23" s="146"/>
    </row>
    <row r="24" spans="1:10" s="89" customFormat="1" ht="31.5" customHeight="1">
      <c r="A24" s="126"/>
      <c r="B24" s="126" t="s">
        <v>556</v>
      </c>
      <c r="C24" s="128"/>
      <c r="D24" s="128"/>
      <c r="E24" s="130"/>
      <c r="F24" s="130"/>
      <c r="G24" s="130"/>
      <c r="H24" s="131"/>
      <c r="I24" s="145"/>
      <c r="J24" s="146"/>
    </row>
    <row r="25" spans="1:10" s="89" customFormat="1" ht="31.5" customHeight="1">
      <c r="A25" s="126"/>
      <c r="B25" s="126" t="s">
        <v>557</v>
      </c>
      <c r="C25" s="128"/>
      <c r="D25" s="128"/>
      <c r="E25" s="130"/>
      <c r="F25" s="130"/>
      <c r="G25" s="130"/>
      <c r="H25" s="131"/>
      <c r="I25" s="145"/>
      <c r="J25" s="146"/>
    </row>
    <row r="26" spans="1:10" s="89" customFormat="1" ht="31.5" customHeight="1">
      <c r="A26" s="126"/>
      <c r="B26" s="132" t="s">
        <v>558</v>
      </c>
      <c r="C26" s="128"/>
      <c r="D26" s="128"/>
      <c r="E26" s="130"/>
      <c r="F26" s="130"/>
      <c r="G26" s="130"/>
      <c r="H26" s="131"/>
      <c r="I26" s="145"/>
      <c r="J26" s="146"/>
    </row>
    <row r="27" spans="1:10" s="89" customFormat="1" ht="31.5" customHeight="1">
      <c r="A27" s="133" t="s">
        <v>559</v>
      </c>
      <c r="B27" s="134" t="s">
        <v>560</v>
      </c>
      <c r="C27" s="128"/>
      <c r="D27" s="128"/>
      <c r="E27" s="130"/>
      <c r="F27" s="130"/>
      <c r="G27" s="130"/>
      <c r="H27" s="131"/>
      <c r="I27" s="145"/>
      <c r="J27" s="146"/>
    </row>
    <row r="28" spans="1:10" s="86" customFormat="1" ht="52.5" customHeight="1">
      <c r="A28" s="135" t="s">
        <v>561</v>
      </c>
      <c r="B28" s="136"/>
      <c r="C28" s="137"/>
      <c r="D28" s="137"/>
      <c r="E28" s="137"/>
      <c r="F28" s="137"/>
      <c r="G28" s="137"/>
      <c r="H28" s="137"/>
      <c r="I28" s="137"/>
      <c r="J28" s="147"/>
    </row>
    <row r="30" spans="1:10" s="86" customFormat="1" ht="25.5" customHeight="1">
      <c r="A30" s="37" t="s">
        <v>562</v>
      </c>
      <c r="B30" s="38"/>
      <c r="C30" s="38"/>
      <c r="D30" s="38"/>
      <c r="E30" s="38"/>
      <c r="F30" s="38"/>
      <c r="G30" s="38"/>
      <c r="H30" s="38"/>
      <c r="I30" s="38"/>
      <c r="J30" s="84"/>
    </row>
    <row r="31" spans="1:10" s="86" customFormat="1" ht="25.5" customHeight="1">
      <c r="A31" s="37" t="s">
        <v>563</v>
      </c>
      <c r="B31" s="37"/>
      <c r="C31" s="37"/>
      <c r="D31" s="37"/>
      <c r="E31" s="37"/>
      <c r="F31" s="37"/>
      <c r="G31" s="37"/>
      <c r="H31" s="37"/>
      <c r="I31" s="37"/>
      <c r="J31" s="37"/>
    </row>
    <row r="32" spans="1:10" s="86" customFormat="1" ht="25.5" customHeight="1">
      <c r="A32" s="37" t="s">
        <v>564</v>
      </c>
      <c r="B32" s="37"/>
      <c r="C32" s="37"/>
      <c r="D32" s="37"/>
      <c r="E32" s="37"/>
      <c r="F32" s="37"/>
      <c r="G32" s="37"/>
      <c r="H32" s="37"/>
      <c r="I32" s="37"/>
      <c r="J32" s="37"/>
    </row>
    <row r="33" spans="1:10" s="86" customFormat="1" ht="21" customHeight="1">
      <c r="A33" s="37" t="s">
        <v>565</v>
      </c>
      <c r="B33" s="37"/>
      <c r="C33" s="37"/>
      <c r="D33" s="37"/>
      <c r="E33" s="37"/>
      <c r="F33" s="37"/>
      <c r="G33" s="37"/>
      <c r="H33" s="37"/>
      <c r="I33" s="37"/>
      <c r="J33" s="37"/>
    </row>
    <row r="34" spans="1:10" ht="12.75">
      <c r="A34" s="37" t="s">
        <v>566</v>
      </c>
      <c r="B34" s="37"/>
      <c r="C34" s="37"/>
      <c r="D34" s="37"/>
      <c r="E34" s="37"/>
      <c r="F34" s="37"/>
      <c r="G34" s="37"/>
      <c r="H34" s="37"/>
      <c r="I34" s="37"/>
      <c r="J34" s="37"/>
    </row>
  </sheetData>
  <sheetProtection/>
  <mergeCells count="38">
    <mergeCell ref="A2:J2"/>
    <mergeCell ref="A3:B3"/>
    <mergeCell ref="B4:J4"/>
    <mergeCell ref="A5:I5"/>
    <mergeCell ref="C6:I6"/>
    <mergeCell ref="C7:I7"/>
    <mergeCell ref="A8:J8"/>
    <mergeCell ref="B9:F9"/>
    <mergeCell ref="G9:J9"/>
    <mergeCell ref="B10:F10"/>
    <mergeCell ref="G10:J10"/>
    <mergeCell ref="A11:J11"/>
    <mergeCell ref="E12:G12"/>
    <mergeCell ref="C14:D14"/>
    <mergeCell ref="C15:D15"/>
    <mergeCell ref="C16:D16"/>
    <mergeCell ref="A17:J17"/>
    <mergeCell ref="H18:J18"/>
    <mergeCell ref="H19:J19"/>
    <mergeCell ref="H20:J20"/>
    <mergeCell ref="H21:J21"/>
    <mergeCell ref="H25:J25"/>
    <mergeCell ref="H26:J26"/>
    <mergeCell ref="H27:J27"/>
    <mergeCell ref="B28:J28"/>
    <mergeCell ref="A31:J31"/>
    <mergeCell ref="A32:J32"/>
    <mergeCell ref="A33:J33"/>
    <mergeCell ref="A34:J34"/>
    <mergeCell ref="A6:A7"/>
    <mergeCell ref="A12:A13"/>
    <mergeCell ref="A19:A22"/>
    <mergeCell ref="A23:A26"/>
    <mergeCell ref="B12:B13"/>
    <mergeCell ref="H12:H13"/>
    <mergeCell ref="I12:I13"/>
    <mergeCell ref="J12:J13"/>
    <mergeCell ref="C12:D1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tabSelected="1" zoomScaleSheetLayoutView="100" workbookViewId="0" topLeftCell="A19">
      <selection activeCell="E34" sqref="E34"/>
    </sheetView>
  </sheetViews>
  <sheetFormatPr defaultColWidth="10.28125" defaultRowHeight="12.75"/>
  <cols>
    <col min="1" max="1" width="12.7109375" style="1" customWidth="1"/>
    <col min="2" max="2" width="21.28125" style="1" customWidth="1"/>
    <col min="3" max="3" width="26.7109375" style="1" customWidth="1"/>
    <col min="4" max="6" width="12.8515625" style="1" customWidth="1"/>
    <col min="7" max="7" width="32.28125" style="1" customWidth="1"/>
    <col min="8" max="10" width="24.00390625" style="1" customWidth="1"/>
    <col min="11" max="16384" width="10.28125" style="1" customWidth="1"/>
  </cols>
  <sheetData>
    <row r="1" s="1" customFormat="1" ht="13.5">
      <c r="A1" s="1" t="s">
        <v>567</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569</v>
      </c>
    </row>
    <row r="4" spans="1:10" s="2" customFormat="1" ht="12.75" customHeight="1">
      <c r="A4" s="5"/>
      <c r="B4" s="5"/>
      <c r="C4" s="5"/>
      <c r="D4" s="5"/>
      <c r="E4" s="5"/>
      <c r="F4" s="5"/>
      <c r="G4" s="5"/>
      <c r="H4" s="5"/>
      <c r="I4" s="5"/>
      <c r="J4" s="77" t="s">
        <v>570</v>
      </c>
    </row>
    <row r="5" spans="1:256" s="3" customFormat="1" ht="18" customHeight="1">
      <c r="A5" s="47" t="s">
        <v>571</v>
      </c>
      <c r="B5" s="48" t="s">
        <v>572</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30</v>
      </c>
      <c r="F8" s="55"/>
      <c r="G8" s="56">
        <v>30</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30</v>
      </c>
      <c r="F9" s="55"/>
      <c r="G9" s="56">
        <v>30</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588</v>
      </c>
      <c r="C13" s="62"/>
      <c r="D13" s="62"/>
      <c r="E13" s="62"/>
      <c r="F13" s="62"/>
      <c r="G13" s="62" t="s">
        <v>588</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594</v>
      </c>
      <c r="D19" s="69" t="s">
        <v>595</v>
      </c>
      <c r="E19" s="69">
        <v>310</v>
      </c>
      <c r="F19" s="69" t="s">
        <v>596</v>
      </c>
      <c r="G19" s="69" t="s">
        <v>597</v>
      </c>
      <c r="H19" s="70">
        <v>10</v>
      </c>
      <c r="I19" s="70">
        <v>10</v>
      </c>
      <c r="J19" s="83" t="s">
        <v>598</v>
      </c>
    </row>
    <row r="20" spans="1:10" s="1" customFormat="1" ht="18" customHeight="1">
      <c r="A20" s="68" t="s">
        <v>549</v>
      </c>
      <c r="B20" s="69" t="s">
        <v>550</v>
      </c>
      <c r="C20" s="69" t="s">
        <v>599</v>
      </c>
      <c r="D20" s="69" t="s">
        <v>595</v>
      </c>
      <c r="E20" s="69">
        <v>10</v>
      </c>
      <c r="F20" s="69" t="s">
        <v>596</v>
      </c>
      <c r="G20" s="69" t="s">
        <v>600</v>
      </c>
      <c r="H20" s="70">
        <v>10</v>
      </c>
      <c r="I20" s="70">
        <v>10</v>
      </c>
      <c r="J20" s="83" t="s">
        <v>598</v>
      </c>
    </row>
    <row r="21" spans="1:10" s="1" customFormat="1" ht="30" customHeight="1">
      <c r="A21" s="68" t="s">
        <v>549</v>
      </c>
      <c r="B21" s="69" t="s">
        <v>550</v>
      </c>
      <c r="C21" s="69" t="s">
        <v>601</v>
      </c>
      <c r="D21" s="69" t="s">
        <v>595</v>
      </c>
      <c r="E21" s="69">
        <v>219098</v>
      </c>
      <c r="F21" s="69" t="s">
        <v>596</v>
      </c>
      <c r="G21" s="69" t="s">
        <v>602</v>
      </c>
      <c r="H21" s="70">
        <v>20</v>
      </c>
      <c r="I21" s="70">
        <v>20</v>
      </c>
      <c r="J21" s="83" t="s">
        <v>598</v>
      </c>
    </row>
    <row r="22" spans="1:10" s="1" customFormat="1" ht="30" customHeight="1">
      <c r="A22" s="68" t="s">
        <v>554</v>
      </c>
      <c r="B22" s="69" t="s">
        <v>603</v>
      </c>
      <c r="C22" s="69" t="s">
        <v>604</v>
      </c>
      <c r="D22" s="69" t="s">
        <v>605</v>
      </c>
      <c r="E22" s="69">
        <v>95</v>
      </c>
      <c r="F22" s="69" t="s">
        <v>606</v>
      </c>
      <c r="G22" s="69" t="s">
        <v>607</v>
      </c>
      <c r="H22" s="70">
        <v>30</v>
      </c>
      <c r="I22" s="70">
        <v>30</v>
      </c>
      <c r="J22" s="83" t="s">
        <v>598</v>
      </c>
    </row>
    <row r="23" spans="1:10" s="1" customFormat="1" ht="30" customHeight="1">
      <c r="A23" s="68" t="s">
        <v>559</v>
      </c>
      <c r="B23" s="69" t="s">
        <v>608</v>
      </c>
      <c r="C23" s="69" t="s">
        <v>609</v>
      </c>
      <c r="D23" s="69" t="s">
        <v>605</v>
      </c>
      <c r="E23" s="69">
        <v>90</v>
      </c>
      <c r="F23" s="69" t="s">
        <v>606</v>
      </c>
      <c r="G23" s="69" t="s">
        <v>610</v>
      </c>
      <c r="H23" s="70">
        <v>10</v>
      </c>
      <c r="I23" s="70">
        <v>10</v>
      </c>
      <c r="J23" s="83" t="s">
        <v>598</v>
      </c>
    </row>
    <row r="24" spans="1:10" s="1" customFormat="1" ht="30" customHeight="1">
      <c r="A24" s="61" t="s">
        <v>611</v>
      </c>
      <c r="B24" s="61"/>
      <c r="C24" s="62" t="s">
        <v>612</v>
      </c>
      <c r="D24" s="62"/>
      <c r="E24" s="62"/>
      <c r="F24" s="62"/>
      <c r="G24" s="62"/>
      <c r="H24" s="62"/>
      <c r="I24" s="62"/>
      <c r="J24" s="62"/>
    </row>
    <row r="25" spans="1:10" s="1" customFormat="1" ht="30" customHeight="1">
      <c r="A25" s="71" t="s">
        <v>613</v>
      </c>
      <c r="B25" s="72"/>
      <c r="C25" s="72"/>
      <c r="D25" s="72"/>
      <c r="E25" s="72"/>
      <c r="F25" s="72"/>
      <c r="G25" s="73"/>
      <c r="H25" s="61" t="s">
        <v>614</v>
      </c>
      <c r="I25" s="61" t="s">
        <v>615</v>
      </c>
      <c r="J25" s="61" t="s">
        <v>616</v>
      </c>
    </row>
    <row r="26" spans="1:10" s="1" customFormat="1" ht="54" customHeight="1">
      <c r="A26" s="74"/>
      <c r="B26" s="75"/>
      <c r="C26" s="75"/>
      <c r="D26" s="75"/>
      <c r="E26" s="75"/>
      <c r="F26" s="75"/>
      <c r="G26" s="76"/>
      <c r="H26" s="57">
        <v>100</v>
      </c>
      <c r="I26" s="57">
        <v>100</v>
      </c>
      <c r="J26" s="61" t="s">
        <v>617</v>
      </c>
    </row>
    <row r="27" spans="1:10" s="1" customFormat="1" ht="28.5" customHeight="1">
      <c r="A27" s="37" t="s">
        <v>562</v>
      </c>
      <c r="B27" s="38"/>
      <c r="C27" s="38"/>
      <c r="D27" s="38"/>
      <c r="E27" s="38"/>
      <c r="F27" s="38"/>
      <c r="G27" s="38"/>
      <c r="H27" s="38"/>
      <c r="I27" s="38"/>
      <c r="J27" s="84"/>
    </row>
    <row r="28" spans="1:10" s="1" customFormat="1" ht="27" customHeight="1">
      <c r="A28" s="37" t="s">
        <v>563</v>
      </c>
      <c r="B28" s="37"/>
      <c r="C28" s="37"/>
      <c r="D28" s="37"/>
      <c r="E28" s="37"/>
      <c r="F28" s="37"/>
      <c r="G28" s="37"/>
      <c r="H28" s="37"/>
      <c r="I28" s="37"/>
      <c r="J28" s="37"/>
    </row>
    <row r="29" spans="1:10" s="1" customFormat="1" ht="24.75" customHeight="1">
      <c r="A29" s="37" t="s">
        <v>564</v>
      </c>
      <c r="B29" s="37"/>
      <c r="C29" s="37"/>
      <c r="D29" s="37"/>
      <c r="E29" s="37"/>
      <c r="F29" s="37"/>
      <c r="G29" s="37"/>
      <c r="H29" s="37"/>
      <c r="I29" s="37"/>
      <c r="J29" s="37"/>
    </row>
    <row r="30" spans="1:10" s="1" customFormat="1" ht="18" customHeight="1">
      <c r="A30" s="37" t="s">
        <v>618</v>
      </c>
      <c r="B30" s="37"/>
      <c r="C30" s="37"/>
      <c r="D30" s="37"/>
      <c r="E30" s="37"/>
      <c r="F30" s="37"/>
      <c r="G30" s="37"/>
      <c r="H30" s="37"/>
      <c r="I30" s="37"/>
      <c r="J30" s="37"/>
    </row>
    <row r="31" spans="1:10" s="1" customFormat="1" ht="18" customHeight="1">
      <c r="A31" s="37" t="s">
        <v>619</v>
      </c>
      <c r="B31" s="37"/>
      <c r="C31" s="37"/>
      <c r="D31" s="37"/>
      <c r="E31" s="37"/>
      <c r="F31" s="37"/>
      <c r="G31" s="37"/>
      <c r="H31" s="37"/>
      <c r="I31" s="37"/>
      <c r="J31" s="37"/>
    </row>
    <row r="32" spans="1:10" s="1" customFormat="1" ht="18" customHeight="1">
      <c r="A32" s="37" t="s">
        <v>620</v>
      </c>
      <c r="B32" s="37"/>
      <c r="C32" s="37"/>
      <c r="D32" s="37"/>
      <c r="E32" s="37"/>
      <c r="F32" s="37"/>
      <c r="G32" s="37"/>
      <c r="H32" s="37"/>
      <c r="I32" s="37"/>
      <c r="J32" s="37"/>
    </row>
    <row r="33" spans="1:10" s="1" customFormat="1" ht="24" customHeight="1">
      <c r="A33" s="37" t="s">
        <v>621</v>
      </c>
      <c r="B33" s="37"/>
      <c r="C33" s="37"/>
      <c r="D33" s="37"/>
      <c r="E33" s="37"/>
      <c r="F33" s="37"/>
      <c r="G33" s="37"/>
      <c r="H33" s="37"/>
      <c r="I33" s="37"/>
      <c r="J33"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4:B24"/>
    <mergeCell ref="C24:J24"/>
    <mergeCell ref="A28:J28"/>
    <mergeCell ref="A29:J29"/>
    <mergeCell ref="A30:J30"/>
    <mergeCell ref="A31:J31"/>
    <mergeCell ref="A32:J32"/>
    <mergeCell ref="A33:J33"/>
    <mergeCell ref="A7:A11"/>
    <mergeCell ref="A12:A13"/>
    <mergeCell ref="G16:G17"/>
    <mergeCell ref="H9:H11"/>
    <mergeCell ref="H16:H17"/>
    <mergeCell ref="I16:I17"/>
    <mergeCell ref="J9:J11"/>
    <mergeCell ref="J16:J17"/>
    <mergeCell ref="A25:G26"/>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zoomScaleSheetLayoutView="100" workbookViewId="0" topLeftCell="C2">
      <selection activeCell="K15" sqref="K15"/>
    </sheetView>
  </sheetViews>
  <sheetFormatPr defaultColWidth="10.28125" defaultRowHeight="12.75"/>
  <cols>
    <col min="1" max="1" width="12.7109375" style="1" customWidth="1"/>
    <col min="2" max="2" width="18.00390625" style="1" customWidth="1"/>
    <col min="3" max="3" width="27.8515625" style="1" customWidth="1"/>
    <col min="4" max="6" width="18.00390625" style="1" customWidth="1"/>
    <col min="7" max="7" width="44.00390625" style="1" customWidth="1"/>
    <col min="8" max="10" width="18.00390625" style="1" customWidth="1"/>
    <col min="11" max="16384" width="10.28125" style="1" customWidth="1"/>
  </cols>
  <sheetData>
    <row r="1" s="1" customFormat="1" ht="13.5">
      <c r="A1" s="1" t="s">
        <v>622</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623</v>
      </c>
    </row>
    <row r="4" spans="1:10" s="2" customFormat="1" ht="12.75" customHeight="1">
      <c r="A4" s="5"/>
      <c r="B4" s="5"/>
      <c r="C4" s="5"/>
      <c r="D4" s="5"/>
      <c r="E4" s="5"/>
      <c r="F4" s="5"/>
      <c r="G4" s="5"/>
      <c r="H4" s="5"/>
      <c r="I4" s="5"/>
      <c r="J4" s="77" t="s">
        <v>570</v>
      </c>
    </row>
    <row r="5" spans="1:256" s="3" customFormat="1" ht="18" customHeight="1">
      <c r="A5" s="47" t="s">
        <v>571</v>
      </c>
      <c r="B5" s="48" t="s">
        <v>624</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2.25</v>
      </c>
      <c r="F8" s="55"/>
      <c r="G8" s="56">
        <v>2.25</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2.25</v>
      </c>
      <c r="F9" s="55"/>
      <c r="G9" s="56">
        <v>2.25</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625</v>
      </c>
      <c r="C13" s="62"/>
      <c r="D13" s="62"/>
      <c r="E13" s="62"/>
      <c r="F13" s="62"/>
      <c r="G13" s="62" t="s">
        <v>625</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626</v>
      </c>
      <c r="D19" s="69" t="s">
        <v>605</v>
      </c>
      <c r="E19" s="69">
        <v>90</v>
      </c>
      <c r="F19" s="69" t="s">
        <v>606</v>
      </c>
      <c r="G19" s="69" t="s">
        <v>627</v>
      </c>
      <c r="H19" s="70">
        <v>20</v>
      </c>
      <c r="I19" s="70">
        <v>20</v>
      </c>
      <c r="J19" s="83" t="s">
        <v>598</v>
      </c>
    </row>
    <row r="20" spans="1:10" s="1" customFormat="1" ht="18" customHeight="1">
      <c r="A20" s="68" t="s">
        <v>549</v>
      </c>
      <c r="B20" s="69" t="s">
        <v>553</v>
      </c>
      <c r="C20" s="69" t="s">
        <v>628</v>
      </c>
      <c r="D20" s="69" t="s">
        <v>595</v>
      </c>
      <c r="E20" s="69">
        <v>1.5</v>
      </c>
      <c r="F20" s="69" t="s">
        <v>629</v>
      </c>
      <c r="G20" s="69" t="s">
        <v>630</v>
      </c>
      <c r="H20" s="70">
        <v>20</v>
      </c>
      <c r="I20" s="70">
        <v>20</v>
      </c>
      <c r="J20" s="83" t="s">
        <v>598</v>
      </c>
    </row>
    <row r="21" spans="1:10" s="1" customFormat="1" ht="30" customHeight="1">
      <c r="A21" s="68" t="s">
        <v>554</v>
      </c>
      <c r="B21" s="69" t="s">
        <v>603</v>
      </c>
      <c r="C21" s="69" t="s">
        <v>631</v>
      </c>
      <c r="D21" s="69" t="s">
        <v>605</v>
      </c>
      <c r="E21" s="69">
        <v>80</v>
      </c>
      <c r="F21" s="69" t="s">
        <v>606</v>
      </c>
      <c r="G21" s="69" t="s">
        <v>632</v>
      </c>
      <c r="H21" s="70">
        <v>30</v>
      </c>
      <c r="I21" s="70">
        <v>30</v>
      </c>
      <c r="J21" s="83" t="s">
        <v>598</v>
      </c>
    </row>
    <row r="22" spans="1:10" s="1" customFormat="1" ht="30" customHeight="1">
      <c r="A22" s="68" t="s">
        <v>559</v>
      </c>
      <c r="B22" s="69" t="s">
        <v>608</v>
      </c>
      <c r="C22" s="69" t="s">
        <v>633</v>
      </c>
      <c r="D22" s="69" t="s">
        <v>605</v>
      </c>
      <c r="E22" s="69">
        <v>80</v>
      </c>
      <c r="F22" s="69" t="s">
        <v>606</v>
      </c>
      <c r="G22" s="69" t="s">
        <v>634</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V32"/>
  <sheetViews>
    <sheetView zoomScaleSheetLayoutView="100" workbookViewId="0" topLeftCell="A13">
      <selection activeCell="K23" sqref="K23"/>
    </sheetView>
  </sheetViews>
  <sheetFormatPr defaultColWidth="10.28125" defaultRowHeight="12.75"/>
  <cols>
    <col min="1" max="1" width="12.7109375" style="1" customWidth="1"/>
    <col min="2" max="2" width="18.00390625" style="1" customWidth="1"/>
    <col min="3" max="3" width="25.421875" style="1" customWidth="1"/>
    <col min="4" max="4" width="11.421875" style="1" customWidth="1"/>
    <col min="5" max="6" width="18.00390625" style="1" customWidth="1"/>
    <col min="7" max="7" width="34.140625" style="1" customWidth="1"/>
    <col min="8" max="10" width="18.00390625" style="1" customWidth="1"/>
    <col min="11" max="16384" width="10.28125" style="1" customWidth="1"/>
  </cols>
  <sheetData>
    <row r="1" s="1" customFormat="1" ht="13.5">
      <c r="A1" s="1" t="s">
        <v>636</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637</v>
      </c>
    </row>
    <row r="4" spans="1:10" s="2" customFormat="1" ht="12.75" customHeight="1">
      <c r="A4" s="5"/>
      <c r="B4" s="5"/>
      <c r="C4" s="5"/>
      <c r="D4" s="5"/>
      <c r="E4" s="5"/>
      <c r="F4" s="5"/>
      <c r="G4" s="5"/>
      <c r="H4" s="5"/>
      <c r="I4" s="5"/>
      <c r="J4" s="77" t="s">
        <v>570</v>
      </c>
    </row>
    <row r="5" spans="1:256" s="3" customFormat="1" ht="18" customHeight="1">
      <c r="A5" s="47" t="s">
        <v>571</v>
      </c>
      <c r="B5" s="48" t="s">
        <v>638</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38.89</v>
      </c>
      <c r="F8" s="55"/>
      <c r="G8" s="56">
        <v>38.14</v>
      </c>
      <c r="H8" s="57">
        <v>20</v>
      </c>
      <c r="I8" s="57">
        <v>98.07</v>
      </c>
      <c r="J8" s="78">
        <v>19.61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38.89</v>
      </c>
      <c r="F9" s="55"/>
      <c r="G9" s="56">
        <v>38.14</v>
      </c>
      <c r="H9" s="58"/>
      <c r="I9" s="57">
        <v>98.07</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639</v>
      </c>
      <c r="C13" s="62"/>
      <c r="D13" s="62"/>
      <c r="E13" s="62"/>
      <c r="F13" s="62"/>
      <c r="G13" s="62" t="s">
        <v>639</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640</v>
      </c>
      <c r="D19" s="69" t="s">
        <v>595</v>
      </c>
      <c r="E19" s="69">
        <v>1</v>
      </c>
      <c r="F19" s="69" t="s">
        <v>641</v>
      </c>
      <c r="G19" s="69" t="s">
        <v>642</v>
      </c>
      <c r="H19" s="70">
        <v>20</v>
      </c>
      <c r="I19" s="70">
        <v>20</v>
      </c>
      <c r="J19" s="83" t="s">
        <v>598</v>
      </c>
    </row>
    <row r="20" spans="1:10" s="1" customFormat="1" ht="18" customHeight="1">
      <c r="A20" s="68" t="s">
        <v>549</v>
      </c>
      <c r="B20" s="69" t="s">
        <v>551</v>
      </c>
      <c r="C20" s="69" t="s">
        <v>643</v>
      </c>
      <c r="D20" s="69" t="s">
        <v>595</v>
      </c>
      <c r="E20" s="69">
        <v>1</v>
      </c>
      <c r="F20" s="69" t="s">
        <v>644</v>
      </c>
      <c r="G20" s="69" t="s">
        <v>645</v>
      </c>
      <c r="H20" s="70">
        <v>20</v>
      </c>
      <c r="I20" s="70">
        <v>20</v>
      </c>
      <c r="J20" s="83" t="s">
        <v>598</v>
      </c>
    </row>
    <row r="21" spans="1:10" s="1" customFormat="1" ht="30" customHeight="1">
      <c r="A21" s="68" t="s">
        <v>554</v>
      </c>
      <c r="B21" s="69" t="s">
        <v>603</v>
      </c>
      <c r="C21" s="69" t="s">
        <v>646</v>
      </c>
      <c r="D21" s="69" t="s">
        <v>595</v>
      </c>
      <c r="E21" s="69" t="s">
        <v>647</v>
      </c>
      <c r="F21" s="69" t="s">
        <v>606</v>
      </c>
      <c r="G21" s="69" t="s">
        <v>648</v>
      </c>
      <c r="H21" s="70">
        <v>30</v>
      </c>
      <c r="I21" s="70">
        <v>30</v>
      </c>
      <c r="J21" s="83" t="s">
        <v>598</v>
      </c>
    </row>
    <row r="22" spans="1:10" s="1" customFormat="1" ht="30" customHeight="1">
      <c r="A22" s="68" t="s">
        <v>559</v>
      </c>
      <c r="B22" s="69" t="s">
        <v>608</v>
      </c>
      <c r="C22" s="69" t="s">
        <v>649</v>
      </c>
      <c r="D22" s="69" t="s">
        <v>605</v>
      </c>
      <c r="E22" s="69">
        <v>99</v>
      </c>
      <c r="F22" s="69" t="s">
        <v>606</v>
      </c>
      <c r="G22" s="69" t="s">
        <v>650</v>
      </c>
      <c r="H22" s="70">
        <v>10</v>
      </c>
      <c r="I22" s="70">
        <v>10</v>
      </c>
      <c r="J22" s="83" t="s">
        <v>598</v>
      </c>
    </row>
    <row r="23" spans="1:10" s="1" customFormat="1" ht="30" customHeight="1">
      <c r="A23" s="61" t="s">
        <v>611</v>
      </c>
      <c r="B23" s="61"/>
      <c r="C23" s="62" t="s">
        <v>651</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99.61</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K23" sqref="K23"/>
    </sheetView>
  </sheetViews>
  <sheetFormatPr defaultColWidth="10.28125" defaultRowHeight="12.75"/>
  <cols>
    <col min="1" max="1" width="12.7109375" style="1" customWidth="1"/>
    <col min="2" max="2" width="18.00390625" style="1" customWidth="1"/>
    <col min="3" max="3" width="20.140625" style="1" customWidth="1"/>
    <col min="4" max="4" width="12.28125" style="1" customWidth="1"/>
    <col min="5" max="6" width="18.00390625" style="1" customWidth="1"/>
    <col min="7" max="7" width="27.140625" style="1" customWidth="1"/>
    <col min="8" max="10" width="18.00390625" style="1" customWidth="1"/>
    <col min="11" max="16384" width="10.28125" style="1" customWidth="1"/>
  </cols>
  <sheetData>
    <row r="1" s="1" customFormat="1" ht="13.5">
      <c r="A1" s="1" t="s">
        <v>652</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653</v>
      </c>
    </row>
    <row r="4" spans="1:10" s="2" customFormat="1" ht="12.75" customHeight="1">
      <c r="A4" s="5"/>
      <c r="B4" s="5"/>
      <c r="C4" s="5"/>
      <c r="D4" s="5"/>
      <c r="E4" s="5"/>
      <c r="F4" s="5"/>
      <c r="G4" s="5"/>
      <c r="H4" s="5"/>
      <c r="I4" s="5"/>
      <c r="J4" s="77" t="s">
        <v>570</v>
      </c>
    </row>
    <row r="5" spans="1:256" s="3" customFormat="1" ht="18" customHeight="1">
      <c r="A5" s="47" t="s">
        <v>571</v>
      </c>
      <c r="B5" s="48" t="s">
        <v>654</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110.9</v>
      </c>
      <c r="F8" s="55"/>
      <c r="G8" s="56">
        <v>110.9</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110.9</v>
      </c>
      <c r="F9" s="55"/>
      <c r="G9" s="56">
        <v>110.9</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655</v>
      </c>
      <c r="C13" s="62"/>
      <c r="D13" s="62"/>
      <c r="E13" s="62"/>
      <c r="F13" s="62"/>
      <c r="G13" s="62" t="s">
        <v>655</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656</v>
      </c>
      <c r="D19" s="69" t="s">
        <v>595</v>
      </c>
      <c r="E19" s="69">
        <v>100000</v>
      </c>
      <c r="F19" s="69" t="s">
        <v>657</v>
      </c>
      <c r="G19" s="69" t="s">
        <v>658</v>
      </c>
      <c r="H19" s="70">
        <v>20</v>
      </c>
      <c r="I19" s="70">
        <v>20</v>
      </c>
      <c r="J19" s="83" t="s">
        <v>598</v>
      </c>
    </row>
    <row r="20" spans="1:10" s="1" customFormat="1" ht="18" customHeight="1">
      <c r="A20" s="68" t="s">
        <v>549</v>
      </c>
      <c r="B20" s="69" t="s">
        <v>553</v>
      </c>
      <c r="C20" s="69" t="s">
        <v>659</v>
      </c>
      <c r="D20" s="69" t="s">
        <v>595</v>
      </c>
      <c r="E20" s="69">
        <v>1109000</v>
      </c>
      <c r="F20" s="69" t="s">
        <v>660</v>
      </c>
      <c r="G20" s="69" t="s">
        <v>661</v>
      </c>
      <c r="H20" s="70">
        <v>20</v>
      </c>
      <c r="I20" s="70">
        <v>20</v>
      </c>
      <c r="J20" s="83" t="s">
        <v>598</v>
      </c>
    </row>
    <row r="21" spans="1:10" s="1" customFormat="1" ht="30" customHeight="1">
      <c r="A21" s="68" t="s">
        <v>554</v>
      </c>
      <c r="B21" s="69" t="s">
        <v>603</v>
      </c>
      <c r="C21" s="69" t="s">
        <v>662</v>
      </c>
      <c r="D21" s="69" t="s">
        <v>595</v>
      </c>
      <c r="E21" s="69" t="s">
        <v>647</v>
      </c>
      <c r="F21" s="69" t="s">
        <v>606</v>
      </c>
      <c r="G21" s="69" t="s">
        <v>663</v>
      </c>
      <c r="H21" s="70">
        <v>30</v>
      </c>
      <c r="I21" s="70">
        <v>30</v>
      </c>
      <c r="J21" s="83" t="s">
        <v>598</v>
      </c>
    </row>
    <row r="22" spans="1:10" s="1" customFormat="1" ht="30" customHeight="1">
      <c r="A22" s="68" t="s">
        <v>559</v>
      </c>
      <c r="B22" s="69" t="s">
        <v>608</v>
      </c>
      <c r="C22" s="69" t="s">
        <v>649</v>
      </c>
      <c r="D22" s="69" t="s">
        <v>595</v>
      </c>
      <c r="E22" s="69">
        <v>95</v>
      </c>
      <c r="F22" s="69" t="s">
        <v>606</v>
      </c>
      <c r="G22" s="69" t="s">
        <v>664</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A25" sqref="A25:IV25"/>
    </sheetView>
  </sheetViews>
  <sheetFormatPr defaultColWidth="10.28125" defaultRowHeight="12.75"/>
  <cols>
    <col min="1" max="1" width="12.7109375" style="1" customWidth="1"/>
    <col min="2" max="2" width="18.00390625" style="1" customWidth="1"/>
    <col min="3" max="3" width="27.8515625" style="1" customWidth="1"/>
    <col min="4" max="4" width="12.57421875" style="1" customWidth="1"/>
    <col min="5" max="6" width="18.00390625" style="1" customWidth="1"/>
    <col min="7" max="7" width="44.00390625" style="1" customWidth="1"/>
    <col min="8" max="10" width="18.00390625" style="1" customWidth="1"/>
    <col min="11" max="16384" width="10.28125" style="1" customWidth="1"/>
  </cols>
  <sheetData>
    <row r="1" s="1" customFormat="1" ht="13.5">
      <c r="A1" s="1" t="s">
        <v>665</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666</v>
      </c>
    </row>
    <row r="4" spans="1:10" s="2" customFormat="1" ht="12.75" customHeight="1">
      <c r="A4" s="5"/>
      <c r="B4" s="5"/>
      <c r="C4" s="5"/>
      <c r="D4" s="5"/>
      <c r="E4" s="5"/>
      <c r="F4" s="5"/>
      <c r="G4" s="5"/>
      <c r="H4" s="5"/>
      <c r="I4" s="5"/>
      <c r="J4" s="77" t="s">
        <v>570</v>
      </c>
    </row>
    <row r="5" spans="1:256" s="3" customFormat="1" ht="18" customHeight="1">
      <c r="A5" s="47" t="s">
        <v>571</v>
      </c>
      <c r="B5" s="48" t="s">
        <v>667</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5.25</v>
      </c>
      <c r="F8" s="55"/>
      <c r="G8" s="56">
        <v>5.25</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5.25</v>
      </c>
      <c r="F9" s="55"/>
      <c r="G9" s="56">
        <v>5.25</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668</v>
      </c>
      <c r="C13" s="62"/>
      <c r="D13" s="62"/>
      <c r="E13" s="62"/>
      <c r="F13" s="62"/>
      <c r="G13" s="62" t="s">
        <v>668</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626</v>
      </c>
      <c r="D19" s="69" t="s">
        <v>605</v>
      </c>
      <c r="E19" s="69">
        <v>90</v>
      </c>
      <c r="F19" s="69" t="s">
        <v>606</v>
      </c>
      <c r="G19" s="69" t="s">
        <v>627</v>
      </c>
      <c r="H19" s="70">
        <v>40</v>
      </c>
      <c r="I19" s="70">
        <v>40</v>
      </c>
      <c r="J19" s="83" t="s">
        <v>598</v>
      </c>
    </row>
    <row r="20" spans="1:10" s="1" customFormat="1" ht="18" customHeight="1">
      <c r="A20" s="68" t="s">
        <v>554</v>
      </c>
      <c r="B20" s="69" t="s">
        <v>603</v>
      </c>
      <c r="C20" s="69" t="s">
        <v>631</v>
      </c>
      <c r="D20" s="69" t="s">
        <v>605</v>
      </c>
      <c r="E20" s="69">
        <v>80</v>
      </c>
      <c r="F20" s="69" t="s">
        <v>606</v>
      </c>
      <c r="G20" s="69" t="s">
        <v>632</v>
      </c>
      <c r="H20" s="70">
        <v>30</v>
      </c>
      <c r="I20" s="70">
        <v>30</v>
      </c>
      <c r="J20" s="83" t="s">
        <v>598</v>
      </c>
    </row>
    <row r="21" spans="1:10" s="1" customFormat="1" ht="30" customHeight="1">
      <c r="A21" s="68" t="s">
        <v>559</v>
      </c>
      <c r="B21" s="69" t="s">
        <v>608</v>
      </c>
      <c r="C21" s="69" t="s">
        <v>633</v>
      </c>
      <c r="D21" s="69" t="s">
        <v>605</v>
      </c>
      <c r="E21" s="69">
        <v>80</v>
      </c>
      <c r="F21" s="69" t="s">
        <v>606</v>
      </c>
      <c r="G21" s="69" t="s">
        <v>634</v>
      </c>
      <c r="H21" s="70">
        <v>10</v>
      </c>
      <c r="I21" s="70">
        <v>10</v>
      </c>
      <c r="J21" s="83" t="s">
        <v>598</v>
      </c>
    </row>
    <row r="22" spans="1:10" s="1" customFormat="1" ht="30" customHeight="1">
      <c r="A22" s="61" t="s">
        <v>611</v>
      </c>
      <c r="B22" s="61"/>
      <c r="C22" s="62" t="s">
        <v>635</v>
      </c>
      <c r="D22" s="62"/>
      <c r="E22" s="62"/>
      <c r="F22" s="62"/>
      <c r="G22" s="62"/>
      <c r="H22" s="62"/>
      <c r="I22" s="62"/>
      <c r="J22" s="62"/>
    </row>
    <row r="23" spans="1:10" s="1" customFormat="1" ht="30" customHeight="1">
      <c r="A23" s="71" t="s">
        <v>613</v>
      </c>
      <c r="B23" s="72"/>
      <c r="C23" s="72"/>
      <c r="D23" s="72"/>
      <c r="E23" s="72"/>
      <c r="F23" s="72"/>
      <c r="G23" s="73"/>
      <c r="H23" s="61" t="s">
        <v>614</v>
      </c>
      <c r="I23" s="61" t="s">
        <v>615</v>
      </c>
      <c r="J23" s="61" t="s">
        <v>616</v>
      </c>
    </row>
    <row r="24" spans="1:10" s="1" customFormat="1" ht="30" customHeight="1">
      <c r="A24" s="74"/>
      <c r="B24" s="75"/>
      <c r="C24" s="75"/>
      <c r="D24" s="75"/>
      <c r="E24" s="75"/>
      <c r="F24" s="75"/>
      <c r="G24" s="76"/>
      <c r="H24" s="57">
        <v>100</v>
      </c>
      <c r="I24" s="57">
        <v>100</v>
      </c>
      <c r="J24" s="61" t="s">
        <v>617</v>
      </c>
    </row>
    <row r="25" spans="1:10" s="1" customFormat="1" ht="28.5" customHeight="1">
      <c r="A25" s="37" t="s">
        <v>562</v>
      </c>
      <c r="B25" s="38"/>
      <c r="C25" s="38"/>
      <c r="D25" s="38"/>
      <c r="E25" s="38"/>
      <c r="F25" s="38"/>
      <c r="G25" s="38"/>
      <c r="H25" s="38"/>
      <c r="I25" s="38"/>
      <c r="J25" s="84"/>
    </row>
    <row r="26" spans="1:10" s="1" customFormat="1" ht="27" customHeight="1">
      <c r="A26" s="37" t="s">
        <v>563</v>
      </c>
      <c r="B26" s="37"/>
      <c r="C26" s="37"/>
      <c r="D26" s="37"/>
      <c r="E26" s="37"/>
      <c r="F26" s="37"/>
      <c r="G26" s="37"/>
      <c r="H26" s="37"/>
      <c r="I26" s="37"/>
      <c r="J26" s="37"/>
    </row>
    <row r="27" spans="1:10" s="1" customFormat="1" ht="24.75" customHeight="1">
      <c r="A27" s="37" t="s">
        <v>564</v>
      </c>
      <c r="B27" s="37"/>
      <c r="C27" s="37"/>
      <c r="D27" s="37"/>
      <c r="E27" s="37"/>
      <c r="F27" s="37"/>
      <c r="G27" s="37"/>
      <c r="H27" s="37"/>
      <c r="I27" s="37"/>
      <c r="J27" s="37"/>
    </row>
    <row r="28" spans="1:10" s="1" customFormat="1" ht="18" customHeight="1">
      <c r="A28" s="37" t="s">
        <v>618</v>
      </c>
      <c r="B28" s="37"/>
      <c r="C28" s="37"/>
      <c r="D28" s="37"/>
      <c r="E28" s="37"/>
      <c r="F28" s="37"/>
      <c r="G28" s="37"/>
      <c r="H28" s="37"/>
      <c r="I28" s="37"/>
      <c r="J28" s="37"/>
    </row>
    <row r="29" spans="1:10" s="1" customFormat="1" ht="18" customHeight="1">
      <c r="A29" s="37" t="s">
        <v>619</v>
      </c>
      <c r="B29" s="37"/>
      <c r="C29" s="37"/>
      <c r="D29" s="37"/>
      <c r="E29" s="37"/>
      <c r="F29" s="37"/>
      <c r="G29" s="37"/>
      <c r="H29" s="37"/>
      <c r="I29" s="37"/>
      <c r="J29" s="37"/>
    </row>
    <row r="30" spans="1:10" s="1" customFormat="1" ht="18" customHeight="1">
      <c r="A30" s="37" t="s">
        <v>620</v>
      </c>
      <c r="B30" s="37"/>
      <c r="C30" s="37"/>
      <c r="D30" s="37"/>
      <c r="E30" s="37"/>
      <c r="F30" s="37"/>
      <c r="G30" s="37"/>
      <c r="H30" s="37"/>
      <c r="I30" s="37"/>
      <c r="J30" s="37"/>
    </row>
    <row r="31" spans="1:10" s="1" customFormat="1" ht="24" customHeight="1">
      <c r="A31" s="37" t="s">
        <v>621</v>
      </c>
      <c r="B31" s="37"/>
      <c r="C31" s="37"/>
      <c r="D31" s="37"/>
      <c r="E31" s="37"/>
      <c r="F31" s="37"/>
      <c r="G31" s="37"/>
      <c r="H31" s="37"/>
      <c r="I31" s="37"/>
      <c r="J31"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2:B22"/>
    <mergeCell ref="C22:J22"/>
    <mergeCell ref="A26:J26"/>
    <mergeCell ref="A27:J27"/>
    <mergeCell ref="A28:J28"/>
    <mergeCell ref="A29:J29"/>
    <mergeCell ref="A30:J30"/>
    <mergeCell ref="A31:J31"/>
    <mergeCell ref="A7:A11"/>
    <mergeCell ref="A12:A13"/>
    <mergeCell ref="G16:G17"/>
    <mergeCell ref="H9:H11"/>
    <mergeCell ref="H16:H17"/>
    <mergeCell ref="I16:I17"/>
    <mergeCell ref="J9:J11"/>
    <mergeCell ref="J16:J17"/>
    <mergeCell ref="A23:G24"/>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V32"/>
  <sheetViews>
    <sheetView zoomScaleSheetLayoutView="100" workbookViewId="0" topLeftCell="A16">
      <selection activeCell="A26" sqref="A26:IV26"/>
    </sheetView>
  </sheetViews>
  <sheetFormatPr defaultColWidth="10.28125" defaultRowHeight="12.75"/>
  <cols>
    <col min="1" max="1" width="12.7109375" style="1" customWidth="1"/>
    <col min="2" max="2" width="18.00390625" style="1" customWidth="1"/>
    <col min="3" max="3" width="27.8515625" style="1" customWidth="1"/>
    <col min="4" max="6" width="18.00390625" style="1" customWidth="1"/>
    <col min="7" max="7" width="44.00390625" style="1" customWidth="1"/>
    <col min="8" max="10" width="18.00390625" style="1" customWidth="1"/>
    <col min="11" max="16384" width="10.28125" style="1" customWidth="1"/>
  </cols>
  <sheetData>
    <row r="1" s="1" customFormat="1" ht="13.5">
      <c r="A1" s="1" t="s">
        <v>669</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670</v>
      </c>
    </row>
    <row r="4" spans="1:10" s="2" customFormat="1" ht="12.75" customHeight="1">
      <c r="A4" s="5"/>
      <c r="B4" s="5"/>
      <c r="C4" s="5"/>
      <c r="D4" s="5"/>
      <c r="E4" s="5"/>
      <c r="F4" s="5"/>
      <c r="G4" s="5"/>
      <c r="H4" s="5"/>
      <c r="I4" s="5"/>
      <c r="J4" s="77" t="s">
        <v>570</v>
      </c>
    </row>
    <row r="5" spans="1:256" s="3" customFormat="1" ht="18" customHeight="1">
      <c r="A5" s="47" t="s">
        <v>571</v>
      </c>
      <c r="B5" s="48" t="s">
        <v>671</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20</v>
      </c>
      <c r="F8" s="55"/>
      <c r="G8" s="56">
        <v>20</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20</v>
      </c>
      <c r="F9" s="55"/>
      <c r="G9" s="56">
        <v>20</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672</v>
      </c>
      <c r="C13" s="62"/>
      <c r="D13" s="62"/>
      <c r="E13" s="62"/>
      <c r="F13" s="62"/>
      <c r="G13" s="62" t="s">
        <v>672</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673</v>
      </c>
      <c r="D19" s="69" t="s">
        <v>595</v>
      </c>
      <c r="E19" s="69">
        <v>1</v>
      </c>
      <c r="F19" s="69" t="s">
        <v>674</v>
      </c>
      <c r="G19" s="69" t="s">
        <v>675</v>
      </c>
      <c r="H19" s="70">
        <v>20</v>
      </c>
      <c r="I19" s="70">
        <v>20</v>
      </c>
      <c r="J19" s="83" t="s">
        <v>598</v>
      </c>
    </row>
    <row r="20" spans="1:10" s="1" customFormat="1" ht="18" customHeight="1">
      <c r="A20" s="68" t="s">
        <v>549</v>
      </c>
      <c r="B20" s="69" t="s">
        <v>551</v>
      </c>
      <c r="C20" s="69" t="s">
        <v>676</v>
      </c>
      <c r="D20" s="69" t="s">
        <v>595</v>
      </c>
      <c r="E20" s="69">
        <v>100</v>
      </c>
      <c r="F20" s="69" t="s">
        <v>606</v>
      </c>
      <c r="G20" s="69" t="s">
        <v>677</v>
      </c>
      <c r="H20" s="70">
        <v>20</v>
      </c>
      <c r="I20" s="70">
        <v>20</v>
      </c>
      <c r="J20" s="83" t="s">
        <v>598</v>
      </c>
    </row>
    <row r="21" spans="1:10" s="1" customFormat="1" ht="30" customHeight="1">
      <c r="A21" s="68" t="s">
        <v>554</v>
      </c>
      <c r="B21" s="69" t="s">
        <v>603</v>
      </c>
      <c r="C21" s="69" t="s">
        <v>678</v>
      </c>
      <c r="D21" s="69" t="s">
        <v>595</v>
      </c>
      <c r="E21" s="69" t="s">
        <v>647</v>
      </c>
      <c r="F21" s="69" t="s">
        <v>606</v>
      </c>
      <c r="G21" s="69" t="s">
        <v>679</v>
      </c>
      <c r="H21" s="70">
        <v>30</v>
      </c>
      <c r="I21" s="70">
        <v>30</v>
      </c>
      <c r="J21" s="83" t="s">
        <v>598</v>
      </c>
    </row>
    <row r="22" spans="1:10" s="1" customFormat="1" ht="30" customHeight="1">
      <c r="A22" s="68" t="s">
        <v>559</v>
      </c>
      <c r="B22" s="69" t="s">
        <v>608</v>
      </c>
      <c r="C22" s="69" t="s">
        <v>649</v>
      </c>
      <c r="D22" s="69" t="s">
        <v>595</v>
      </c>
      <c r="E22" s="69">
        <v>99</v>
      </c>
      <c r="F22" s="69" t="s">
        <v>606</v>
      </c>
      <c r="G22" s="69" t="s">
        <v>680</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A1" sqref="A1"/>
    </sheetView>
  </sheetViews>
  <sheetFormatPr defaultColWidth="8.8515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96"/>
      <c r="B1" s="178"/>
      <c r="C1" s="178"/>
      <c r="D1" s="178"/>
      <c r="E1" s="178"/>
      <c r="F1" s="179" t="s">
        <v>113</v>
      </c>
      <c r="G1" s="178"/>
      <c r="H1" s="178"/>
      <c r="I1" s="178"/>
      <c r="J1" s="178"/>
      <c r="K1" s="178"/>
      <c r="L1" s="178"/>
    </row>
    <row r="2" spans="1:12" ht="409.5" customHeight="1" hidden="1">
      <c r="A2" s="197"/>
      <c r="B2" s="181"/>
      <c r="C2" s="181"/>
      <c r="D2" s="181"/>
      <c r="E2" s="181"/>
      <c r="F2" s="181"/>
      <c r="G2" s="181"/>
      <c r="H2" s="181"/>
      <c r="I2" s="181"/>
      <c r="J2" s="181"/>
      <c r="K2" s="181"/>
      <c r="L2" s="181"/>
    </row>
    <row r="3" spans="1:12" ht="409.5" customHeight="1" hidden="1">
      <c r="A3" s="197"/>
      <c r="B3" s="181"/>
      <c r="C3" s="181"/>
      <c r="D3" s="181"/>
      <c r="E3" s="181"/>
      <c r="F3" s="181"/>
      <c r="G3" s="181"/>
      <c r="H3" s="181"/>
      <c r="I3" s="181"/>
      <c r="J3" s="181"/>
      <c r="K3" s="181"/>
      <c r="L3" s="181"/>
    </row>
    <row r="4" spans="1:12" ht="409.5" customHeight="1" hidden="1">
      <c r="A4" s="197"/>
      <c r="B4" s="181"/>
      <c r="C4" s="181"/>
      <c r="D4" s="181"/>
      <c r="E4" s="181"/>
      <c r="F4" s="181"/>
      <c r="G4" s="181"/>
      <c r="H4" s="181"/>
      <c r="I4" s="181"/>
      <c r="J4" s="181"/>
      <c r="K4" s="181"/>
      <c r="L4" s="181"/>
    </row>
    <row r="5" spans="1:12" ht="409.5" customHeight="1" hidden="1">
      <c r="A5" s="197"/>
      <c r="B5" s="181"/>
      <c r="C5" s="181"/>
      <c r="D5" s="181"/>
      <c r="E5" s="181"/>
      <c r="F5" s="181"/>
      <c r="G5" s="181"/>
      <c r="H5" s="181"/>
      <c r="I5" s="181"/>
      <c r="J5" s="181"/>
      <c r="K5" s="181"/>
      <c r="L5" s="181"/>
    </row>
    <row r="6" spans="1:12" ht="15" customHeight="1">
      <c r="A6" s="180"/>
      <c r="B6" s="181"/>
      <c r="C6" s="181"/>
      <c r="D6" s="181"/>
      <c r="E6" s="181"/>
      <c r="F6" s="181"/>
      <c r="G6" s="181"/>
      <c r="H6" s="181"/>
      <c r="I6" s="181"/>
      <c r="J6" s="181"/>
      <c r="K6" s="181"/>
      <c r="L6" s="209" t="s">
        <v>114</v>
      </c>
    </row>
    <row r="7" spans="1:12" ht="15" customHeight="1">
      <c r="A7" s="164" t="s">
        <v>2</v>
      </c>
      <c r="B7" s="184"/>
      <c r="C7" s="184"/>
      <c r="D7" s="184"/>
      <c r="E7" s="184"/>
      <c r="F7" s="198"/>
      <c r="G7" s="184"/>
      <c r="H7" s="184"/>
      <c r="I7" s="184"/>
      <c r="J7" s="184"/>
      <c r="K7" s="184"/>
      <c r="L7" s="210" t="s">
        <v>3</v>
      </c>
    </row>
    <row r="8" spans="1:12" ht="19.5" customHeight="1">
      <c r="A8" s="222" t="s">
        <v>6</v>
      </c>
      <c r="B8" s="223" t="s">
        <v>6</v>
      </c>
      <c r="C8" s="223" t="s">
        <v>6</v>
      </c>
      <c r="D8" s="223" t="s">
        <v>6</v>
      </c>
      <c r="E8" s="201" t="s">
        <v>97</v>
      </c>
      <c r="F8" s="201" t="s">
        <v>115</v>
      </c>
      <c r="G8" s="201" t="s">
        <v>116</v>
      </c>
      <c r="H8" s="201" t="s">
        <v>117</v>
      </c>
      <c r="I8" s="201" t="s">
        <v>117</v>
      </c>
      <c r="J8" s="201" t="s">
        <v>118</v>
      </c>
      <c r="K8" s="201" t="s">
        <v>119</v>
      </c>
      <c r="L8" s="201" t="s">
        <v>120</v>
      </c>
    </row>
    <row r="9" spans="1:12" ht="19.5" customHeight="1">
      <c r="A9" s="202" t="s">
        <v>121</v>
      </c>
      <c r="B9" s="201" t="s">
        <v>121</v>
      </c>
      <c r="C9" s="201" t="s">
        <v>121</v>
      </c>
      <c r="D9" s="189" t="s">
        <v>122</v>
      </c>
      <c r="E9" s="201" t="s">
        <v>97</v>
      </c>
      <c r="F9" s="201" t="s">
        <v>115</v>
      </c>
      <c r="G9" s="201" t="s">
        <v>116</v>
      </c>
      <c r="H9" s="201" t="s">
        <v>123</v>
      </c>
      <c r="I9" s="201" t="s">
        <v>124</v>
      </c>
      <c r="J9" s="201" t="s">
        <v>118</v>
      </c>
      <c r="K9" s="201" t="s">
        <v>119</v>
      </c>
      <c r="L9" s="201" t="s">
        <v>120</v>
      </c>
    </row>
    <row r="10" spans="1:12" ht="19.5" customHeight="1">
      <c r="A10" s="202" t="s">
        <v>121</v>
      </c>
      <c r="B10" s="201" t="s">
        <v>121</v>
      </c>
      <c r="C10" s="201" t="s">
        <v>121</v>
      </c>
      <c r="D10" s="189" t="s">
        <v>122</v>
      </c>
      <c r="E10" s="201" t="s">
        <v>97</v>
      </c>
      <c r="F10" s="201" t="s">
        <v>115</v>
      </c>
      <c r="G10" s="201" t="s">
        <v>116</v>
      </c>
      <c r="H10" s="201" t="s">
        <v>123</v>
      </c>
      <c r="I10" s="201" t="s">
        <v>124</v>
      </c>
      <c r="J10" s="201" t="s">
        <v>118</v>
      </c>
      <c r="K10" s="201" t="s">
        <v>119</v>
      </c>
      <c r="L10" s="201" t="s">
        <v>120</v>
      </c>
    </row>
    <row r="11" spans="1:12" ht="19.5" customHeight="1">
      <c r="A11" s="202" t="s">
        <v>121</v>
      </c>
      <c r="B11" s="201" t="s">
        <v>121</v>
      </c>
      <c r="C11" s="201" t="s">
        <v>121</v>
      </c>
      <c r="D11" s="189" t="s">
        <v>122</v>
      </c>
      <c r="E11" s="201" t="s">
        <v>97</v>
      </c>
      <c r="F11" s="201" t="s">
        <v>115</v>
      </c>
      <c r="G11" s="201" t="s">
        <v>116</v>
      </c>
      <c r="H11" s="201" t="s">
        <v>123</v>
      </c>
      <c r="I11" s="201" t="s">
        <v>124</v>
      </c>
      <c r="J11" s="201" t="s">
        <v>118</v>
      </c>
      <c r="K11" s="201" t="s">
        <v>119</v>
      </c>
      <c r="L11" s="201" t="s">
        <v>120</v>
      </c>
    </row>
    <row r="12" spans="1:12" ht="19.5" customHeight="1">
      <c r="A12" s="219" t="s">
        <v>125</v>
      </c>
      <c r="B12" s="189" t="s">
        <v>126</v>
      </c>
      <c r="C12" s="189" t="s">
        <v>127</v>
      </c>
      <c r="D12" s="223" t="s">
        <v>10</v>
      </c>
      <c r="E12" s="201" t="s">
        <v>11</v>
      </c>
      <c r="F12" s="201" t="s">
        <v>12</v>
      </c>
      <c r="G12" s="201" t="s">
        <v>20</v>
      </c>
      <c r="H12" s="201" t="s">
        <v>24</v>
      </c>
      <c r="I12" s="201" t="s">
        <v>28</v>
      </c>
      <c r="J12" s="201" t="s">
        <v>32</v>
      </c>
      <c r="K12" s="201" t="s">
        <v>36</v>
      </c>
      <c r="L12" s="201" t="s">
        <v>40</v>
      </c>
    </row>
    <row r="13" spans="1:12" ht="19.5" customHeight="1">
      <c r="A13" s="219" t="s">
        <v>125</v>
      </c>
      <c r="B13" s="189" t="s">
        <v>126</v>
      </c>
      <c r="C13" s="189" t="s">
        <v>127</v>
      </c>
      <c r="D13" s="189" t="s">
        <v>128</v>
      </c>
      <c r="E13" s="203">
        <v>304359551.3</v>
      </c>
      <c r="F13" s="203">
        <v>31490883.53</v>
      </c>
      <c r="G13" s="203"/>
      <c r="H13" s="203">
        <v>272364977.92</v>
      </c>
      <c r="I13" s="203"/>
      <c r="J13" s="203"/>
      <c r="K13" s="203"/>
      <c r="L13" s="203">
        <v>503689.85</v>
      </c>
    </row>
    <row r="14" spans="1:12" ht="19.5" customHeight="1">
      <c r="A14" s="190" t="s">
        <v>129</v>
      </c>
      <c r="B14" s="204" t="s">
        <v>129</v>
      </c>
      <c r="C14" s="204" t="s">
        <v>129</v>
      </c>
      <c r="D14" s="204" t="s">
        <v>130</v>
      </c>
      <c r="E14" s="203">
        <v>2488554.85</v>
      </c>
      <c r="F14" s="203">
        <v>2488554.85</v>
      </c>
      <c r="G14" s="203"/>
      <c r="H14" s="203"/>
      <c r="I14" s="203"/>
      <c r="J14" s="203"/>
      <c r="K14" s="203"/>
      <c r="L14" s="203"/>
    </row>
    <row r="15" spans="1:12" ht="19.5" customHeight="1">
      <c r="A15" s="190" t="s">
        <v>131</v>
      </c>
      <c r="B15" s="204" t="s">
        <v>131</v>
      </c>
      <c r="C15" s="204" t="s">
        <v>131</v>
      </c>
      <c r="D15" s="204" t="s">
        <v>132</v>
      </c>
      <c r="E15" s="203">
        <v>2161668.65</v>
      </c>
      <c r="F15" s="203">
        <v>2161668.65</v>
      </c>
      <c r="G15" s="203"/>
      <c r="H15" s="203"/>
      <c r="I15" s="203"/>
      <c r="J15" s="203"/>
      <c r="K15" s="203"/>
      <c r="L15" s="203"/>
    </row>
    <row r="16" spans="1:12" ht="19.5" customHeight="1">
      <c r="A16" s="190" t="s">
        <v>133</v>
      </c>
      <c r="B16" s="204" t="s">
        <v>133</v>
      </c>
      <c r="C16" s="204" t="s">
        <v>133</v>
      </c>
      <c r="D16" s="204" t="s">
        <v>134</v>
      </c>
      <c r="E16" s="203">
        <v>162527.02</v>
      </c>
      <c r="F16" s="203">
        <v>162527.02</v>
      </c>
      <c r="G16" s="203"/>
      <c r="H16" s="203"/>
      <c r="I16" s="203"/>
      <c r="J16" s="203"/>
      <c r="K16" s="203"/>
      <c r="L16" s="203"/>
    </row>
    <row r="17" spans="1:12" ht="19.5" customHeight="1">
      <c r="A17" s="190" t="s">
        <v>135</v>
      </c>
      <c r="B17" s="204" t="s">
        <v>135</v>
      </c>
      <c r="C17" s="204" t="s">
        <v>135</v>
      </c>
      <c r="D17" s="204" t="s">
        <v>136</v>
      </c>
      <c r="E17" s="203">
        <v>1999141.63</v>
      </c>
      <c r="F17" s="203">
        <v>1999141.63</v>
      </c>
      <c r="G17" s="203"/>
      <c r="H17" s="203"/>
      <c r="I17" s="203"/>
      <c r="J17" s="203"/>
      <c r="K17" s="203"/>
      <c r="L17" s="203"/>
    </row>
    <row r="18" spans="1:12" ht="19.5" customHeight="1">
      <c r="A18" s="190" t="s">
        <v>137</v>
      </c>
      <c r="B18" s="204" t="s">
        <v>137</v>
      </c>
      <c r="C18" s="204" t="s">
        <v>137</v>
      </c>
      <c r="D18" s="204" t="s">
        <v>138</v>
      </c>
      <c r="E18" s="203">
        <v>326886.2</v>
      </c>
      <c r="F18" s="203">
        <v>326886.2</v>
      </c>
      <c r="G18" s="203"/>
      <c r="H18" s="203"/>
      <c r="I18" s="203"/>
      <c r="J18" s="203"/>
      <c r="K18" s="203"/>
      <c r="L18" s="203"/>
    </row>
    <row r="19" spans="1:12" ht="19.5" customHeight="1">
      <c r="A19" s="190" t="s">
        <v>139</v>
      </c>
      <c r="B19" s="204" t="s">
        <v>139</v>
      </c>
      <c r="C19" s="204" t="s">
        <v>139</v>
      </c>
      <c r="D19" s="204" t="s">
        <v>140</v>
      </c>
      <c r="E19" s="203">
        <v>326886.2</v>
      </c>
      <c r="F19" s="203">
        <v>326886.2</v>
      </c>
      <c r="G19" s="203"/>
      <c r="H19" s="203"/>
      <c r="I19" s="203"/>
      <c r="J19" s="203"/>
      <c r="K19" s="203"/>
      <c r="L19" s="203"/>
    </row>
    <row r="20" spans="1:12" ht="19.5" customHeight="1">
      <c r="A20" s="190" t="s">
        <v>141</v>
      </c>
      <c r="B20" s="204" t="s">
        <v>141</v>
      </c>
      <c r="C20" s="204" t="s">
        <v>141</v>
      </c>
      <c r="D20" s="204" t="s">
        <v>142</v>
      </c>
      <c r="E20" s="203">
        <v>301535264.95</v>
      </c>
      <c r="F20" s="203">
        <v>28666597.18</v>
      </c>
      <c r="G20" s="203"/>
      <c r="H20" s="203">
        <v>272364977.92</v>
      </c>
      <c r="I20" s="203"/>
      <c r="J20" s="203"/>
      <c r="K20" s="203"/>
      <c r="L20" s="203">
        <v>503689.85</v>
      </c>
    </row>
    <row r="21" spans="1:12" ht="19.5" customHeight="1">
      <c r="A21" s="190" t="s">
        <v>143</v>
      </c>
      <c r="B21" s="204" t="s">
        <v>143</v>
      </c>
      <c r="C21" s="204" t="s">
        <v>143</v>
      </c>
      <c r="D21" s="204" t="s">
        <v>144</v>
      </c>
      <c r="E21" s="203">
        <v>292977233.04</v>
      </c>
      <c r="F21" s="203">
        <v>20108565.27</v>
      </c>
      <c r="G21" s="203"/>
      <c r="H21" s="203">
        <v>272364977.92</v>
      </c>
      <c r="I21" s="203"/>
      <c r="J21" s="203"/>
      <c r="K21" s="203"/>
      <c r="L21" s="203">
        <v>503689.85</v>
      </c>
    </row>
    <row r="22" spans="1:12" ht="19.5" customHeight="1">
      <c r="A22" s="190" t="s">
        <v>145</v>
      </c>
      <c r="B22" s="204" t="s">
        <v>145</v>
      </c>
      <c r="C22" s="204" t="s">
        <v>145</v>
      </c>
      <c r="D22" s="204" t="s">
        <v>146</v>
      </c>
      <c r="E22" s="203">
        <v>290858948.04</v>
      </c>
      <c r="F22" s="203">
        <v>17990280.27</v>
      </c>
      <c r="G22" s="203"/>
      <c r="H22" s="203">
        <v>272364977.92</v>
      </c>
      <c r="I22" s="203"/>
      <c r="J22" s="203"/>
      <c r="K22" s="203"/>
      <c r="L22" s="203">
        <v>503689.85</v>
      </c>
    </row>
    <row r="23" spans="1:12" ht="19.5" customHeight="1">
      <c r="A23" s="190" t="s">
        <v>147</v>
      </c>
      <c r="B23" s="204" t="s">
        <v>147</v>
      </c>
      <c r="C23" s="204" t="s">
        <v>147</v>
      </c>
      <c r="D23" s="204" t="s">
        <v>148</v>
      </c>
      <c r="E23" s="203">
        <v>2118285</v>
      </c>
      <c r="F23" s="203">
        <v>2118285</v>
      </c>
      <c r="G23" s="203"/>
      <c r="H23" s="203"/>
      <c r="I23" s="203"/>
      <c r="J23" s="203"/>
      <c r="K23" s="203"/>
      <c r="L23" s="203"/>
    </row>
    <row r="24" spans="1:12" ht="19.5" customHeight="1">
      <c r="A24" s="190" t="s">
        <v>149</v>
      </c>
      <c r="B24" s="204" t="s">
        <v>149</v>
      </c>
      <c r="C24" s="204" t="s">
        <v>149</v>
      </c>
      <c r="D24" s="204" t="s">
        <v>150</v>
      </c>
      <c r="E24" s="203">
        <v>5688251</v>
      </c>
      <c r="F24" s="203">
        <v>5688251</v>
      </c>
      <c r="G24" s="203"/>
      <c r="H24" s="203"/>
      <c r="I24" s="203"/>
      <c r="J24" s="203"/>
      <c r="K24" s="203"/>
      <c r="L24" s="203"/>
    </row>
    <row r="25" spans="1:12" ht="19.5" customHeight="1">
      <c r="A25" s="190" t="s">
        <v>151</v>
      </c>
      <c r="B25" s="204" t="s">
        <v>151</v>
      </c>
      <c r="C25" s="204" t="s">
        <v>151</v>
      </c>
      <c r="D25" s="204" t="s">
        <v>152</v>
      </c>
      <c r="E25" s="203">
        <v>546286</v>
      </c>
      <c r="F25" s="203">
        <v>546286</v>
      </c>
      <c r="G25" s="203"/>
      <c r="H25" s="203"/>
      <c r="I25" s="203"/>
      <c r="J25" s="203"/>
      <c r="K25" s="203"/>
      <c r="L25" s="203"/>
    </row>
    <row r="26" spans="1:12" ht="19.5" customHeight="1">
      <c r="A26" s="190" t="s">
        <v>153</v>
      </c>
      <c r="B26" s="204" t="s">
        <v>153</v>
      </c>
      <c r="C26" s="204" t="s">
        <v>153</v>
      </c>
      <c r="D26" s="204" t="s">
        <v>154</v>
      </c>
      <c r="E26" s="203">
        <v>406370</v>
      </c>
      <c r="F26" s="203">
        <v>406370</v>
      </c>
      <c r="G26" s="203"/>
      <c r="H26" s="203"/>
      <c r="I26" s="203"/>
      <c r="J26" s="203"/>
      <c r="K26" s="203"/>
      <c r="L26" s="203"/>
    </row>
    <row r="27" spans="1:12" ht="19.5" customHeight="1">
      <c r="A27" s="190" t="s">
        <v>155</v>
      </c>
      <c r="B27" s="204" t="s">
        <v>155</v>
      </c>
      <c r="C27" s="204" t="s">
        <v>155</v>
      </c>
      <c r="D27" s="204" t="s">
        <v>156</v>
      </c>
      <c r="E27" s="203">
        <v>4735595</v>
      </c>
      <c r="F27" s="203">
        <v>4735595</v>
      </c>
      <c r="G27" s="203"/>
      <c r="H27" s="203"/>
      <c r="I27" s="203"/>
      <c r="J27" s="203"/>
      <c r="K27" s="203"/>
      <c r="L27" s="203"/>
    </row>
    <row r="28" spans="1:12" ht="19.5" customHeight="1">
      <c r="A28" s="190" t="s">
        <v>157</v>
      </c>
      <c r="B28" s="204" t="s">
        <v>157</v>
      </c>
      <c r="C28" s="204" t="s">
        <v>157</v>
      </c>
      <c r="D28" s="204" t="s">
        <v>158</v>
      </c>
      <c r="E28" s="203">
        <v>15970</v>
      </c>
      <c r="F28" s="203">
        <v>15970</v>
      </c>
      <c r="G28" s="203"/>
      <c r="H28" s="203"/>
      <c r="I28" s="203"/>
      <c r="J28" s="203"/>
      <c r="K28" s="203"/>
      <c r="L28" s="203"/>
    </row>
    <row r="29" spans="1:12" ht="19.5" customHeight="1">
      <c r="A29" s="190" t="s">
        <v>159</v>
      </c>
      <c r="B29" s="204" t="s">
        <v>159</v>
      </c>
      <c r="C29" s="204" t="s">
        <v>159</v>
      </c>
      <c r="D29" s="204" t="s">
        <v>160</v>
      </c>
      <c r="E29" s="203">
        <v>15970</v>
      </c>
      <c r="F29" s="203">
        <v>15970</v>
      </c>
      <c r="G29" s="203"/>
      <c r="H29" s="203"/>
      <c r="I29" s="203"/>
      <c r="J29" s="203"/>
      <c r="K29" s="203"/>
      <c r="L29" s="203"/>
    </row>
    <row r="30" spans="1:12" ht="19.5" customHeight="1">
      <c r="A30" s="190" t="s">
        <v>161</v>
      </c>
      <c r="B30" s="204" t="s">
        <v>161</v>
      </c>
      <c r="C30" s="204" t="s">
        <v>161</v>
      </c>
      <c r="D30" s="204" t="s">
        <v>162</v>
      </c>
      <c r="E30" s="203">
        <v>2853810.91</v>
      </c>
      <c r="F30" s="203">
        <v>2853810.91</v>
      </c>
      <c r="G30" s="203"/>
      <c r="H30" s="203"/>
      <c r="I30" s="203"/>
      <c r="J30" s="203"/>
      <c r="K30" s="203"/>
      <c r="L30" s="203"/>
    </row>
    <row r="31" spans="1:12" ht="19.5" customHeight="1">
      <c r="A31" s="190" t="s">
        <v>163</v>
      </c>
      <c r="B31" s="204" t="s">
        <v>163</v>
      </c>
      <c r="C31" s="204" t="s">
        <v>163</v>
      </c>
      <c r="D31" s="204" t="s">
        <v>164</v>
      </c>
      <c r="E31" s="203">
        <v>1467520.7</v>
      </c>
      <c r="F31" s="203">
        <v>1467520.7</v>
      </c>
      <c r="G31" s="203"/>
      <c r="H31" s="203"/>
      <c r="I31" s="203"/>
      <c r="J31" s="203"/>
      <c r="K31" s="203"/>
      <c r="L31" s="203"/>
    </row>
    <row r="32" spans="1:12" ht="19.5" customHeight="1">
      <c r="A32" s="190" t="s">
        <v>165</v>
      </c>
      <c r="B32" s="204" t="s">
        <v>165</v>
      </c>
      <c r="C32" s="204" t="s">
        <v>165</v>
      </c>
      <c r="D32" s="204" t="s">
        <v>166</v>
      </c>
      <c r="E32" s="203">
        <v>1386290.21</v>
      </c>
      <c r="F32" s="203">
        <v>1386290.21</v>
      </c>
      <c r="G32" s="203"/>
      <c r="H32" s="203"/>
      <c r="I32" s="203"/>
      <c r="J32" s="203"/>
      <c r="K32" s="203"/>
      <c r="L32" s="203"/>
    </row>
    <row r="33" spans="1:12" ht="19.5" customHeight="1">
      <c r="A33" s="190" t="s">
        <v>167</v>
      </c>
      <c r="B33" s="204" t="s">
        <v>167</v>
      </c>
      <c r="C33" s="204" t="s">
        <v>167</v>
      </c>
      <c r="D33" s="204" t="s">
        <v>168</v>
      </c>
      <c r="E33" s="203">
        <v>299951.5</v>
      </c>
      <c r="F33" s="203">
        <v>299951.5</v>
      </c>
      <c r="G33" s="203"/>
      <c r="H33" s="203"/>
      <c r="I33" s="203"/>
      <c r="J33" s="203"/>
      <c r="K33" s="203"/>
      <c r="L33" s="203"/>
    </row>
    <row r="34" spans="1:12" ht="19.5" customHeight="1">
      <c r="A34" s="190" t="s">
        <v>169</v>
      </c>
      <c r="B34" s="204" t="s">
        <v>169</v>
      </c>
      <c r="C34" s="204" t="s">
        <v>169</v>
      </c>
      <c r="D34" s="204" t="s">
        <v>170</v>
      </c>
      <c r="E34" s="203">
        <v>299951.5</v>
      </c>
      <c r="F34" s="203">
        <v>299951.5</v>
      </c>
      <c r="G34" s="203"/>
      <c r="H34" s="203"/>
      <c r="I34" s="203"/>
      <c r="J34" s="203"/>
      <c r="K34" s="203"/>
      <c r="L34" s="203"/>
    </row>
    <row r="35" spans="1:12" ht="19.5" customHeight="1">
      <c r="A35" s="190" t="s">
        <v>171</v>
      </c>
      <c r="B35" s="204" t="s">
        <v>171</v>
      </c>
      <c r="C35" s="204" t="s">
        <v>171</v>
      </c>
      <c r="D35" s="204" t="s">
        <v>172</v>
      </c>
      <c r="E35" s="203">
        <v>299951.5</v>
      </c>
      <c r="F35" s="203">
        <v>299951.5</v>
      </c>
      <c r="G35" s="203"/>
      <c r="H35" s="203"/>
      <c r="I35" s="203"/>
      <c r="J35" s="203"/>
      <c r="K35" s="203"/>
      <c r="L35" s="203"/>
    </row>
    <row r="36" spans="1:12" ht="19.5" customHeight="1">
      <c r="A36" s="190" t="s">
        <v>173</v>
      </c>
      <c r="B36" s="204" t="s">
        <v>173</v>
      </c>
      <c r="C36" s="204" t="s">
        <v>173</v>
      </c>
      <c r="D36" s="204" t="s">
        <v>174</v>
      </c>
      <c r="E36" s="203">
        <v>35780</v>
      </c>
      <c r="F36" s="203">
        <v>35780</v>
      </c>
      <c r="G36" s="203"/>
      <c r="H36" s="203"/>
      <c r="I36" s="203"/>
      <c r="J36" s="203"/>
      <c r="K36" s="203"/>
      <c r="L36" s="203"/>
    </row>
    <row r="37" spans="1:12" ht="19.5" customHeight="1">
      <c r="A37" s="190" t="s">
        <v>175</v>
      </c>
      <c r="B37" s="204" t="s">
        <v>175</v>
      </c>
      <c r="C37" s="204" t="s">
        <v>175</v>
      </c>
      <c r="D37" s="204" t="s">
        <v>176</v>
      </c>
      <c r="E37" s="203">
        <v>35780</v>
      </c>
      <c r="F37" s="203">
        <v>35780</v>
      </c>
      <c r="G37" s="203"/>
      <c r="H37" s="203"/>
      <c r="I37" s="203"/>
      <c r="J37" s="203"/>
      <c r="K37" s="203"/>
      <c r="L37" s="203"/>
    </row>
    <row r="38" spans="1:12" ht="19.5" customHeight="1">
      <c r="A38" s="190" t="s">
        <v>177</v>
      </c>
      <c r="B38" s="204" t="s">
        <v>177</v>
      </c>
      <c r="C38" s="204" t="s">
        <v>177</v>
      </c>
      <c r="D38" s="204" t="s">
        <v>178</v>
      </c>
      <c r="E38" s="203">
        <v>35780</v>
      </c>
      <c r="F38" s="203">
        <v>35780</v>
      </c>
      <c r="G38" s="203"/>
      <c r="H38" s="203"/>
      <c r="I38" s="203"/>
      <c r="J38" s="203"/>
      <c r="K38" s="203"/>
      <c r="L38" s="203"/>
    </row>
    <row r="39" spans="1:12" ht="19.5" customHeight="1">
      <c r="A39" s="190" t="s">
        <v>179</v>
      </c>
      <c r="B39" s="204" t="s">
        <v>179</v>
      </c>
      <c r="C39" s="204" t="s">
        <v>179</v>
      </c>
      <c r="D39" s="204" t="s">
        <v>179</v>
      </c>
      <c r="E39" s="204" t="s">
        <v>179</v>
      </c>
      <c r="F39" s="204" t="s">
        <v>179</v>
      </c>
      <c r="G39" s="204" t="s">
        <v>179</v>
      </c>
      <c r="H39" s="204" t="s">
        <v>179</v>
      </c>
      <c r="I39" s="204" t="s">
        <v>179</v>
      </c>
      <c r="J39" s="204" t="s">
        <v>179</v>
      </c>
      <c r="K39" s="204" t="s">
        <v>179</v>
      </c>
      <c r="L39" s="204" t="s">
        <v>179</v>
      </c>
    </row>
    <row r="40" spans="1:12" ht="409.5" customHeight="1" hidden="1">
      <c r="A40" s="206"/>
      <c r="B40" s="207"/>
      <c r="C40" s="207"/>
      <c r="D40" s="207"/>
      <c r="E40" s="207"/>
      <c r="F40" s="208"/>
      <c r="G40" s="207"/>
      <c r="H40" s="207"/>
      <c r="I40" s="207"/>
      <c r="J40" s="207"/>
      <c r="K40" s="207"/>
      <c r="L40" s="207"/>
    </row>
  </sheetData>
  <sheetProtection/>
  <mergeCells count="42">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40:L40"/>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4">
      <selection activeCell="A25" sqref="A25:IV25"/>
    </sheetView>
  </sheetViews>
  <sheetFormatPr defaultColWidth="10.28125" defaultRowHeight="12.75"/>
  <cols>
    <col min="1" max="1" width="12.7109375" style="1" customWidth="1"/>
    <col min="2" max="2" width="18.00390625" style="1" customWidth="1"/>
    <col min="3" max="3" width="20.57421875" style="1" customWidth="1"/>
    <col min="4" max="4" width="11.57421875" style="1" customWidth="1"/>
    <col min="5" max="6" width="18.00390625" style="1" customWidth="1"/>
    <col min="7" max="7" width="35.8515625" style="1" customWidth="1"/>
    <col min="8" max="10" width="18.00390625" style="1" customWidth="1"/>
    <col min="11" max="16384" width="10.28125" style="1" customWidth="1"/>
  </cols>
  <sheetData>
    <row r="1" s="1" customFormat="1" ht="13.5">
      <c r="A1" s="1" t="s">
        <v>681</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682</v>
      </c>
    </row>
    <row r="4" spans="1:10" s="2" customFormat="1" ht="12.75" customHeight="1">
      <c r="A4" s="5"/>
      <c r="B4" s="5"/>
      <c r="C4" s="5"/>
      <c r="D4" s="5"/>
      <c r="E4" s="5"/>
      <c r="F4" s="5"/>
      <c r="G4" s="5"/>
      <c r="H4" s="5"/>
      <c r="I4" s="5"/>
      <c r="J4" s="77" t="s">
        <v>570</v>
      </c>
    </row>
    <row r="5" spans="1:256" s="3" customFormat="1" ht="18" customHeight="1">
      <c r="A5" s="47" t="s">
        <v>571</v>
      </c>
      <c r="B5" s="48" t="s">
        <v>683</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3.58</v>
      </c>
      <c r="F8" s="55"/>
      <c r="G8" s="56">
        <v>3.58</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3.58</v>
      </c>
      <c r="F9" s="55"/>
      <c r="G9" s="56">
        <v>3.58</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684</v>
      </c>
      <c r="C13" s="62"/>
      <c r="D13" s="62"/>
      <c r="E13" s="62"/>
      <c r="F13" s="62"/>
      <c r="G13" s="62" t="s">
        <v>684</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553</v>
      </c>
      <c r="C19" s="69" t="s">
        <v>685</v>
      </c>
      <c r="D19" s="69" t="s">
        <v>595</v>
      </c>
      <c r="E19" s="69">
        <v>35780</v>
      </c>
      <c r="F19" s="69" t="s">
        <v>660</v>
      </c>
      <c r="G19" s="69" t="s">
        <v>686</v>
      </c>
      <c r="H19" s="70">
        <v>40</v>
      </c>
      <c r="I19" s="70">
        <v>40</v>
      </c>
      <c r="J19" s="83" t="s">
        <v>598</v>
      </c>
    </row>
    <row r="20" spans="1:10" s="1" customFormat="1" ht="18" customHeight="1">
      <c r="A20" s="68" t="s">
        <v>554</v>
      </c>
      <c r="B20" s="69" t="s">
        <v>603</v>
      </c>
      <c r="C20" s="69" t="s">
        <v>687</v>
      </c>
      <c r="D20" s="69" t="s">
        <v>595</v>
      </c>
      <c r="E20" s="69" t="s">
        <v>688</v>
      </c>
      <c r="F20" s="69" t="s">
        <v>606</v>
      </c>
      <c r="G20" s="69" t="s">
        <v>689</v>
      </c>
      <c r="H20" s="70">
        <v>30</v>
      </c>
      <c r="I20" s="70">
        <v>30</v>
      </c>
      <c r="J20" s="83" t="s">
        <v>598</v>
      </c>
    </row>
    <row r="21" spans="1:10" s="1" customFormat="1" ht="30" customHeight="1">
      <c r="A21" s="68" t="s">
        <v>559</v>
      </c>
      <c r="B21" s="69" t="s">
        <v>608</v>
      </c>
      <c r="C21" s="69" t="s">
        <v>690</v>
      </c>
      <c r="D21" s="69" t="s">
        <v>605</v>
      </c>
      <c r="E21" s="69">
        <v>99</v>
      </c>
      <c r="F21" s="69" t="s">
        <v>606</v>
      </c>
      <c r="G21" s="69" t="s">
        <v>691</v>
      </c>
      <c r="H21" s="70">
        <v>10</v>
      </c>
      <c r="I21" s="70">
        <v>10</v>
      </c>
      <c r="J21" s="83" t="s">
        <v>598</v>
      </c>
    </row>
    <row r="22" spans="1:10" s="1" customFormat="1" ht="30" customHeight="1">
      <c r="A22" s="61" t="s">
        <v>611</v>
      </c>
      <c r="B22" s="61"/>
      <c r="C22" s="62" t="s">
        <v>635</v>
      </c>
      <c r="D22" s="62"/>
      <c r="E22" s="62"/>
      <c r="F22" s="62"/>
      <c r="G22" s="62"/>
      <c r="H22" s="62"/>
      <c r="I22" s="62"/>
      <c r="J22" s="62"/>
    </row>
    <row r="23" spans="1:10" s="1" customFormat="1" ht="30" customHeight="1">
      <c r="A23" s="71" t="s">
        <v>613</v>
      </c>
      <c r="B23" s="72"/>
      <c r="C23" s="72"/>
      <c r="D23" s="72"/>
      <c r="E23" s="72"/>
      <c r="F23" s="72"/>
      <c r="G23" s="73"/>
      <c r="H23" s="61" t="s">
        <v>614</v>
      </c>
      <c r="I23" s="61" t="s">
        <v>615</v>
      </c>
      <c r="J23" s="61" t="s">
        <v>616</v>
      </c>
    </row>
    <row r="24" spans="1:10" s="1" customFormat="1" ht="30" customHeight="1">
      <c r="A24" s="74"/>
      <c r="B24" s="75"/>
      <c r="C24" s="75"/>
      <c r="D24" s="75"/>
      <c r="E24" s="75"/>
      <c r="F24" s="75"/>
      <c r="G24" s="76"/>
      <c r="H24" s="57">
        <v>100</v>
      </c>
      <c r="I24" s="57">
        <v>100</v>
      </c>
      <c r="J24" s="61" t="s">
        <v>617</v>
      </c>
    </row>
    <row r="25" spans="1:10" s="1" customFormat="1" ht="28.5" customHeight="1">
      <c r="A25" s="37" t="s">
        <v>562</v>
      </c>
      <c r="B25" s="38"/>
      <c r="C25" s="38"/>
      <c r="D25" s="38"/>
      <c r="E25" s="38"/>
      <c r="F25" s="38"/>
      <c r="G25" s="38"/>
      <c r="H25" s="38"/>
      <c r="I25" s="38"/>
      <c r="J25" s="84"/>
    </row>
    <row r="26" spans="1:10" s="1" customFormat="1" ht="27" customHeight="1">
      <c r="A26" s="37" t="s">
        <v>563</v>
      </c>
      <c r="B26" s="37"/>
      <c r="C26" s="37"/>
      <c r="D26" s="37"/>
      <c r="E26" s="37"/>
      <c r="F26" s="37"/>
      <c r="G26" s="37"/>
      <c r="H26" s="37"/>
      <c r="I26" s="37"/>
      <c r="J26" s="37"/>
    </row>
    <row r="27" spans="1:10" s="1" customFormat="1" ht="24.75" customHeight="1">
      <c r="A27" s="37" t="s">
        <v>564</v>
      </c>
      <c r="B27" s="37"/>
      <c r="C27" s="37"/>
      <c r="D27" s="37"/>
      <c r="E27" s="37"/>
      <c r="F27" s="37"/>
      <c r="G27" s="37"/>
      <c r="H27" s="37"/>
      <c r="I27" s="37"/>
      <c r="J27" s="37"/>
    </row>
    <row r="28" spans="1:10" s="1" customFormat="1" ht="18" customHeight="1">
      <c r="A28" s="37" t="s">
        <v>618</v>
      </c>
      <c r="B28" s="37"/>
      <c r="C28" s="37"/>
      <c r="D28" s="37"/>
      <c r="E28" s="37"/>
      <c r="F28" s="37"/>
      <c r="G28" s="37"/>
      <c r="H28" s="37"/>
      <c r="I28" s="37"/>
      <c r="J28" s="37"/>
    </row>
    <row r="29" spans="1:10" s="1" customFormat="1" ht="18" customHeight="1">
      <c r="A29" s="37" t="s">
        <v>619</v>
      </c>
      <c r="B29" s="37"/>
      <c r="C29" s="37"/>
      <c r="D29" s="37"/>
      <c r="E29" s="37"/>
      <c r="F29" s="37"/>
      <c r="G29" s="37"/>
      <c r="H29" s="37"/>
      <c r="I29" s="37"/>
      <c r="J29" s="37"/>
    </row>
    <row r="30" spans="1:10" s="1" customFormat="1" ht="18" customHeight="1">
      <c r="A30" s="37" t="s">
        <v>620</v>
      </c>
      <c r="B30" s="37"/>
      <c r="C30" s="37"/>
      <c r="D30" s="37"/>
      <c r="E30" s="37"/>
      <c r="F30" s="37"/>
      <c r="G30" s="37"/>
      <c r="H30" s="37"/>
      <c r="I30" s="37"/>
      <c r="J30" s="37"/>
    </row>
    <row r="31" spans="1:10" s="1" customFormat="1" ht="24" customHeight="1">
      <c r="A31" s="37" t="s">
        <v>621</v>
      </c>
      <c r="B31" s="37"/>
      <c r="C31" s="37"/>
      <c r="D31" s="37"/>
      <c r="E31" s="37"/>
      <c r="F31" s="37"/>
      <c r="G31" s="37"/>
      <c r="H31" s="37"/>
      <c r="I31" s="37"/>
      <c r="J31"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2:B22"/>
    <mergeCell ref="C22:J22"/>
    <mergeCell ref="A26:J26"/>
    <mergeCell ref="A27:J27"/>
    <mergeCell ref="A28:J28"/>
    <mergeCell ref="A29:J29"/>
    <mergeCell ref="A30:J30"/>
    <mergeCell ref="A31:J31"/>
    <mergeCell ref="A7:A11"/>
    <mergeCell ref="A12:A13"/>
    <mergeCell ref="G16:G17"/>
    <mergeCell ref="H9:H11"/>
    <mergeCell ref="H16:H17"/>
    <mergeCell ref="I16:I17"/>
    <mergeCell ref="J9:J11"/>
    <mergeCell ref="J16:J17"/>
    <mergeCell ref="A23:G24"/>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A26" sqref="A26:IV26"/>
    </sheetView>
  </sheetViews>
  <sheetFormatPr defaultColWidth="10.28125" defaultRowHeight="12.75"/>
  <cols>
    <col min="1" max="1" width="12.7109375" style="1" customWidth="1"/>
    <col min="2" max="2" width="18.00390625" style="1" customWidth="1"/>
    <col min="3" max="3" width="27.8515625" style="1" customWidth="1"/>
    <col min="4" max="6" width="18.00390625" style="1" customWidth="1"/>
    <col min="7" max="7" width="44.00390625" style="1" customWidth="1"/>
    <col min="8" max="10" width="18.00390625" style="1" customWidth="1"/>
    <col min="11" max="16384" width="10.28125" style="1" customWidth="1"/>
  </cols>
  <sheetData>
    <row r="1" s="1" customFormat="1" ht="13.5">
      <c r="A1" s="1" t="s">
        <v>692</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693</v>
      </c>
    </row>
    <row r="4" spans="1:10" s="2" customFormat="1" ht="12.75" customHeight="1">
      <c r="A4" s="5"/>
      <c r="B4" s="5"/>
      <c r="C4" s="5"/>
      <c r="D4" s="5"/>
      <c r="E4" s="5"/>
      <c r="F4" s="5"/>
      <c r="G4" s="5"/>
      <c r="H4" s="5"/>
      <c r="I4" s="5"/>
      <c r="J4" s="77" t="s">
        <v>570</v>
      </c>
    </row>
    <row r="5" spans="1:256" s="3" customFormat="1" ht="18" customHeight="1">
      <c r="A5" s="47" t="s">
        <v>571</v>
      </c>
      <c r="B5" s="48" t="s">
        <v>694</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165.11</v>
      </c>
      <c r="F8" s="55"/>
      <c r="G8" s="56">
        <v>165.11</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165.11</v>
      </c>
      <c r="F9" s="55"/>
      <c r="G9" s="56">
        <v>165.11</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695</v>
      </c>
      <c r="C13" s="62"/>
      <c r="D13" s="62"/>
      <c r="E13" s="62"/>
      <c r="F13" s="62"/>
      <c r="G13" s="62" t="s">
        <v>695</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553</v>
      </c>
      <c r="C19" s="69" t="s">
        <v>696</v>
      </c>
      <c r="D19" s="69" t="s">
        <v>595</v>
      </c>
      <c r="E19" s="69">
        <v>100</v>
      </c>
      <c r="F19" s="69" t="s">
        <v>697</v>
      </c>
      <c r="G19" s="69" t="s">
        <v>698</v>
      </c>
      <c r="H19" s="70">
        <v>20</v>
      </c>
      <c r="I19" s="70">
        <v>20</v>
      </c>
      <c r="J19" s="83" t="s">
        <v>598</v>
      </c>
    </row>
    <row r="20" spans="1:10" s="1" customFormat="1" ht="18" customHeight="1">
      <c r="A20" s="68" t="s">
        <v>549</v>
      </c>
      <c r="B20" s="69" t="s">
        <v>553</v>
      </c>
      <c r="C20" s="69" t="s">
        <v>699</v>
      </c>
      <c r="D20" s="69" t="s">
        <v>595</v>
      </c>
      <c r="E20" s="69">
        <v>65.11</v>
      </c>
      <c r="F20" s="69" t="s">
        <v>697</v>
      </c>
      <c r="G20" s="69" t="s">
        <v>700</v>
      </c>
      <c r="H20" s="70">
        <v>20</v>
      </c>
      <c r="I20" s="70">
        <v>20</v>
      </c>
      <c r="J20" s="83" t="s">
        <v>598</v>
      </c>
    </row>
    <row r="21" spans="1:10" s="1" customFormat="1" ht="30" customHeight="1">
      <c r="A21" s="68" t="s">
        <v>554</v>
      </c>
      <c r="B21" s="69" t="s">
        <v>603</v>
      </c>
      <c r="C21" s="69" t="s">
        <v>701</v>
      </c>
      <c r="D21" s="69" t="s">
        <v>595</v>
      </c>
      <c r="E21" s="69" t="s">
        <v>647</v>
      </c>
      <c r="F21" s="69" t="s">
        <v>606</v>
      </c>
      <c r="G21" s="69" t="s">
        <v>702</v>
      </c>
      <c r="H21" s="70">
        <v>30</v>
      </c>
      <c r="I21" s="70">
        <v>30</v>
      </c>
      <c r="J21" s="83" t="s">
        <v>598</v>
      </c>
    </row>
    <row r="22" spans="1:10" s="1" customFormat="1" ht="30" customHeight="1">
      <c r="A22" s="68" t="s">
        <v>559</v>
      </c>
      <c r="B22" s="69" t="s">
        <v>608</v>
      </c>
      <c r="C22" s="69" t="s">
        <v>703</v>
      </c>
      <c r="D22" s="69" t="s">
        <v>605</v>
      </c>
      <c r="E22" s="69">
        <v>95</v>
      </c>
      <c r="F22" s="69" t="s">
        <v>606</v>
      </c>
      <c r="G22" s="69" t="s">
        <v>704</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V34"/>
  <sheetViews>
    <sheetView zoomScaleSheetLayoutView="100" workbookViewId="0" topLeftCell="A16">
      <selection activeCell="A28" sqref="A28:IV28"/>
    </sheetView>
  </sheetViews>
  <sheetFormatPr defaultColWidth="10.28125" defaultRowHeight="12.75"/>
  <cols>
    <col min="1" max="1" width="12.7109375" style="1" customWidth="1"/>
    <col min="2" max="2" width="18.00390625" style="1" customWidth="1"/>
    <col min="3" max="3" width="45.140625" style="1" customWidth="1"/>
    <col min="4" max="4" width="12.140625" style="1" customWidth="1"/>
    <col min="5" max="5" width="18.00390625" style="1" customWidth="1"/>
    <col min="6" max="6" width="12.421875" style="1" customWidth="1"/>
    <col min="7" max="7" width="56.8515625" style="1" customWidth="1"/>
    <col min="8" max="8" width="13.7109375" style="1" customWidth="1"/>
    <col min="9" max="9" width="14.00390625" style="1" customWidth="1"/>
    <col min="10" max="10" width="13.7109375" style="1" customWidth="1"/>
    <col min="11" max="16384" width="10.28125" style="1" customWidth="1"/>
  </cols>
  <sheetData>
    <row r="1" s="1" customFormat="1" ht="13.5">
      <c r="A1" s="1" t="s">
        <v>705</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706</v>
      </c>
    </row>
    <row r="4" spans="1:10" s="2" customFormat="1" ht="12.75" customHeight="1">
      <c r="A4" s="5"/>
      <c r="B4" s="5"/>
      <c r="C4" s="5"/>
      <c r="D4" s="5"/>
      <c r="E4" s="5"/>
      <c r="F4" s="5"/>
      <c r="G4" s="5"/>
      <c r="H4" s="5"/>
      <c r="I4" s="5"/>
      <c r="J4" s="77" t="s">
        <v>570</v>
      </c>
    </row>
    <row r="5" spans="1:256" s="3" customFormat="1" ht="18" customHeight="1">
      <c r="A5" s="47" t="s">
        <v>571</v>
      </c>
      <c r="B5" s="48" t="s">
        <v>707</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140</v>
      </c>
      <c r="F8" s="55"/>
      <c r="G8" s="56">
        <v>140</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140</v>
      </c>
      <c r="F9" s="55"/>
      <c r="G9" s="56">
        <v>140</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708</v>
      </c>
      <c r="C13" s="62"/>
      <c r="D13" s="62"/>
      <c r="E13" s="62"/>
      <c r="F13" s="62"/>
      <c r="G13" s="62" t="s">
        <v>708</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709</v>
      </c>
      <c r="D19" s="69" t="s">
        <v>710</v>
      </c>
      <c r="E19" s="69" t="s">
        <v>711</v>
      </c>
      <c r="F19" s="69" t="s">
        <v>606</v>
      </c>
      <c r="G19" s="69" t="s">
        <v>712</v>
      </c>
      <c r="H19" s="70">
        <v>15</v>
      </c>
      <c r="I19" s="70">
        <v>15</v>
      </c>
      <c r="J19" s="83" t="s">
        <v>598</v>
      </c>
    </row>
    <row r="20" spans="1:10" s="1" customFormat="1" ht="18" customHeight="1">
      <c r="A20" s="68" t="s">
        <v>549</v>
      </c>
      <c r="B20" s="69" t="s">
        <v>551</v>
      </c>
      <c r="C20" s="69" t="s">
        <v>713</v>
      </c>
      <c r="D20" s="69" t="s">
        <v>714</v>
      </c>
      <c r="E20" s="69">
        <v>9.5</v>
      </c>
      <c r="F20" s="69" t="s">
        <v>715</v>
      </c>
      <c r="G20" s="69" t="s">
        <v>716</v>
      </c>
      <c r="H20" s="70">
        <v>15</v>
      </c>
      <c r="I20" s="70">
        <v>15</v>
      </c>
      <c r="J20" s="83" t="s">
        <v>598</v>
      </c>
    </row>
    <row r="21" spans="1:10" s="1" customFormat="1" ht="30" customHeight="1">
      <c r="A21" s="68" t="s">
        <v>549</v>
      </c>
      <c r="B21" s="69" t="s">
        <v>553</v>
      </c>
      <c r="C21" s="69" t="s">
        <v>717</v>
      </c>
      <c r="D21" s="69" t="s">
        <v>710</v>
      </c>
      <c r="E21" s="69" t="s">
        <v>711</v>
      </c>
      <c r="F21" s="69" t="s">
        <v>606</v>
      </c>
      <c r="G21" s="69" t="s">
        <v>718</v>
      </c>
      <c r="H21" s="70">
        <v>10</v>
      </c>
      <c r="I21" s="70">
        <v>10</v>
      </c>
      <c r="J21" s="83" t="s">
        <v>598</v>
      </c>
    </row>
    <row r="22" spans="1:10" s="1" customFormat="1" ht="30" customHeight="1">
      <c r="A22" s="68" t="s">
        <v>554</v>
      </c>
      <c r="B22" s="69" t="s">
        <v>603</v>
      </c>
      <c r="C22" s="69" t="s">
        <v>719</v>
      </c>
      <c r="D22" s="69" t="s">
        <v>710</v>
      </c>
      <c r="E22" s="69" t="s">
        <v>711</v>
      </c>
      <c r="F22" s="69" t="s">
        <v>606</v>
      </c>
      <c r="G22" s="69" t="s">
        <v>720</v>
      </c>
      <c r="H22" s="70">
        <v>15</v>
      </c>
      <c r="I22" s="70">
        <v>15</v>
      </c>
      <c r="J22" s="83" t="s">
        <v>598</v>
      </c>
    </row>
    <row r="23" spans="1:10" s="1" customFormat="1" ht="30" customHeight="1">
      <c r="A23" s="68" t="s">
        <v>554</v>
      </c>
      <c r="B23" s="69" t="s">
        <v>721</v>
      </c>
      <c r="C23" s="69" t="s">
        <v>722</v>
      </c>
      <c r="D23" s="69" t="s">
        <v>710</v>
      </c>
      <c r="E23" s="69" t="s">
        <v>711</v>
      </c>
      <c r="F23" s="69" t="s">
        <v>606</v>
      </c>
      <c r="G23" s="69" t="s">
        <v>723</v>
      </c>
      <c r="H23" s="70">
        <v>15</v>
      </c>
      <c r="I23" s="70">
        <v>15</v>
      </c>
      <c r="J23" s="83" t="s">
        <v>598</v>
      </c>
    </row>
    <row r="24" spans="1:10" s="1" customFormat="1" ht="30" customHeight="1">
      <c r="A24" s="68" t="s">
        <v>559</v>
      </c>
      <c r="B24" s="69" t="s">
        <v>608</v>
      </c>
      <c r="C24" s="69" t="s">
        <v>724</v>
      </c>
      <c r="D24" s="69" t="s">
        <v>605</v>
      </c>
      <c r="E24" s="69">
        <v>99</v>
      </c>
      <c r="F24" s="69" t="s">
        <v>606</v>
      </c>
      <c r="G24" s="69" t="s">
        <v>725</v>
      </c>
      <c r="H24" s="70">
        <v>10</v>
      </c>
      <c r="I24" s="70">
        <v>10</v>
      </c>
      <c r="J24" s="83" t="s">
        <v>598</v>
      </c>
    </row>
    <row r="25" spans="1:10" s="1" customFormat="1" ht="30" customHeight="1">
      <c r="A25" s="61" t="s">
        <v>611</v>
      </c>
      <c r="B25" s="61"/>
      <c r="C25" s="62" t="s">
        <v>635</v>
      </c>
      <c r="D25" s="62"/>
      <c r="E25" s="62"/>
      <c r="F25" s="62"/>
      <c r="G25" s="62"/>
      <c r="H25" s="62"/>
      <c r="I25" s="62"/>
      <c r="J25" s="62"/>
    </row>
    <row r="26" spans="1:10" s="1" customFormat="1" ht="39.75" customHeight="1">
      <c r="A26" s="71" t="s">
        <v>613</v>
      </c>
      <c r="B26" s="72"/>
      <c r="C26" s="72"/>
      <c r="D26" s="72"/>
      <c r="E26" s="72"/>
      <c r="F26" s="72"/>
      <c r="G26" s="73"/>
      <c r="H26" s="61" t="s">
        <v>614</v>
      </c>
      <c r="I26" s="61" t="s">
        <v>615</v>
      </c>
      <c r="J26" s="61" t="s">
        <v>616</v>
      </c>
    </row>
    <row r="27" spans="1:10" s="1" customFormat="1" ht="28.5" customHeight="1">
      <c r="A27" s="74"/>
      <c r="B27" s="75"/>
      <c r="C27" s="75"/>
      <c r="D27" s="75"/>
      <c r="E27" s="75"/>
      <c r="F27" s="75"/>
      <c r="G27" s="76"/>
      <c r="H27" s="57">
        <v>100</v>
      </c>
      <c r="I27" s="57">
        <v>100</v>
      </c>
      <c r="J27" s="61" t="s">
        <v>617</v>
      </c>
    </row>
    <row r="28" spans="1:10" s="1" customFormat="1" ht="28.5" customHeight="1">
      <c r="A28" s="37" t="s">
        <v>562</v>
      </c>
      <c r="B28" s="38"/>
      <c r="C28" s="38"/>
      <c r="D28" s="38"/>
      <c r="E28" s="38"/>
      <c r="F28" s="38"/>
      <c r="G28" s="38"/>
      <c r="H28" s="38"/>
      <c r="I28" s="38"/>
      <c r="J28" s="84"/>
    </row>
    <row r="29" spans="1:10" s="1" customFormat="1" ht="27" customHeight="1">
      <c r="A29" s="37" t="s">
        <v>563</v>
      </c>
      <c r="B29" s="37"/>
      <c r="C29" s="37"/>
      <c r="D29" s="37"/>
      <c r="E29" s="37"/>
      <c r="F29" s="37"/>
      <c r="G29" s="37"/>
      <c r="H29" s="37"/>
      <c r="I29" s="37"/>
      <c r="J29" s="37"/>
    </row>
    <row r="30" spans="1:10" s="1" customFormat="1" ht="24.75" customHeight="1">
      <c r="A30" s="37" t="s">
        <v>564</v>
      </c>
      <c r="B30" s="37"/>
      <c r="C30" s="37"/>
      <c r="D30" s="37"/>
      <c r="E30" s="37"/>
      <c r="F30" s="37"/>
      <c r="G30" s="37"/>
      <c r="H30" s="37"/>
      <c r="I30" s="37"/>
      <c r="J30" s="37"/>
    </row>
    <row r="31" spans="1:10" s="1" customFormat="1" ht="18" customHeight="1">
      <c r="A31" s="37" t="s">
        <v>618</v>
      </c>
      <c r="B31" s="37"/>
      <c r="C31" s="37"/>
      <c r="D31" s="37"/>
      <c r="E31" s="37"/>
      <c r="F31" s="37"/>
      <c r="G31" s="37"/>
      <c r="H31" s="37"/>
      <c r="I31" s="37"/>
      <c r="J31" s="37"/>
    </row>
    <row r="32" spans="1:10" s="1" customFormat="1" ht="18" customHeight="1">
      <c r="A32" s="37" t="s">
        <v>619</v>
      </c>
      <c r="B32" s="37"/>
      <c r="C32" s="37"/>
      <c r="D32" s="37"/>
      <c r="E32" s="37"/>
      <c r="F32" s="37"/>
      <c r="G32" s="37"/>
      <c r="H32" s="37"/>
      <c r="I32" s="37"/>
      <c r="J32" s="37"/>
    </row>
    <row r="33" spans="1:10" s="1" customFormat="1" ht="18" customHeight="1">
      <c r="A33" s="37" t="s">
        <v>620</v>
      </c>
      <c r="B33" s="37"/>
      <c r="C33" s="37"/>
      <c r="D33" s="37"/>
      <c r="E33" s="37"/>
      <c r="F33" s="37"/>
      <c r="G33" s="37"/>
      <c r="H33" s="37"/>
      <c r="I33" s="37"/>
      <c r="J33" s="37"/>
    </row>
    <row r="34" spans="1:10" s="1" customFormat="1" ht="24" customHeight="1">
      <c r="A34" s="37" t="s">
        <v>621</v>
      </c>
      <c r="B34" s="37"/>
      <c r="C34" s="37"/>
      <c r="D34" s="37"/>
      <c r="E34" s="37"/>
      <c r="F34" s="37"/>
      <c r="G34" s="37"/>
      <c r="H34" s="37"/>
      <c r="I34" s="37"/>
      <c r="J34"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5:B25"/>
    <mergeCell ref="C25:J25"/>
    <mergeCell ref="A29:J29"/>
    <mergeCell ref="A30:J30"/>
    <mergeCell ref="A31:J31"/>
    <mergeCell ref="A32:J32"/>
    <mergeCell ref="A33:J33"/>
    <mergeCell ref="A34:J34"/>
    <mergeCell ref="A7:A11"/>
    <mergeCell ref="A12:A13"/>
    <mergeCell ref="G16:G17"/>
    <mergeCell ref="H9:H11"/>
    <mergeCell ref="H16:H17"/>
    <mergeCell ref="I16:I17"/>
    <mergeCell ref="J9:J11"/>
    <mergeCell ref="J16:J17"/>
    <mergeCell ref="A26:G27"/>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V32"/>
  <sheetViews>
    <sheetView zoomScaleSheetLayoutView="100" workbookViewId="0" topLeftCell="A13">
      <selection activeCell="A29" sqref="A29:J29"/>
    </sheetView>
  </sheetViews>
  <sheetFormatPr defaultColWidth="10.28125" defaultRowHeight="12.75"/>
  <cols>
    <col min="1" max="1" width="12.7109375" style="1" customWidth="1"/>
    <col min="2" max="2" width="18.00390625" style="1" customWidth="1"/>
    <col min="3" max="3" width="27.8515625" style="1" customWidth="1"/>
    <col min="4" max="6" width="18.00390625" style="1" customWidth="1"/>
    <col min="7" max="7" width="44.00390625" style="1" customWidth="1"/>
    <col min="8" max="10" width="18.00390625" style="1" customWidth="1"/>
    <col min="11" max="16384" width="10.28125" style="1" customWidth="1"/>
  </cols>
  <sheetData>
    <row r="1" s="1" customFormat="1" ht="13.5">
      <c r="A1" s="1" t="s">
        <v>726</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727</v>
      </c>
    </row>
    <row r="4" spans="1:10" s="2" customFormat="1" ht="12.75" customHeight="1">
      <c r="A4" s="5"/>
      <c r="B4" s="5"/>
      <c r="C4" s="5"/>
      <c r="D4" s="5"/>
      <c r="E4" s="5"/>
      <c r="F4" s="5"/>
      <c r="G4" s="5"/>
      <c r="H4" s="5"/>
      <c r="I4" s="5"/>
      <c r="J4" s="77" t="s">
        <v>570</v>
      </c>
    </row>
    <row r="5" spans="1:256" s="3" customFormat="1" ht="18" customHeight="1">
      <c r="A5" s="47" t="s">
        <v>571</v>
      </c>
      <c r="B5" s="48" t="s">
        <v>728</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2</v>
      </c>
      <c r="F8" s="55"/>
      <c r="G8" s="56">
        <v>2</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2</v>
      </c>
      <c r="F9" s="55"/>
      <c r="G9" s="56">
        <v>2</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729</v>
      </c>
      <c r="C13" s="62"/>
      <c r="D13" s="62"/>
      <c r="E13" s="62"/>
      <c r="F13" s="62"/>
      <c r="G13" s="62" t="s">
        <v>729</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730</v>
      </c>
      <c r="D19" s="69" t="s">
        <v>605</v>
      </c>
      <c r="E19" s="69">
        <v>90</v>
      </c>
      <c r="F19" s="69" t="s">
        <v>606</v>
      </c>
      <c r="G19" s="69" t="s">
        <v>731</v>
      </c>
      <c r="H19" s="70">
        <v>20</v>
      </c>
      <c r="I19" s="70">
        <v>20</v>
      </c>
      <c r="J19" s="83" t="s">
        <v>598</v>
      </c>
    </row>
    <row r="20" spans="1:10" s="1" customFormat="1" ht="18" customHeight="1">
      <c r="A20" s="68" t="s">
        <v>549</v>
      </c>
      <c r="B20" s="69" t="s">
        <v>551</v>
      </c>
      <c r="C20" s="69" t="s">
        <v>732</v>
      </c>
      <c r="D20" s="69" t="s">
        <v>605</v>
      </c>
      <c r="E20" s="69">
        <v>60</v>
      </c>
      <c r="F20" s="69" t="s">
        <v>606</v>
      </c>
      <c r="G20" s="69" t="s">
        <v>733</v>
      </c>
      <c r="H20" s="70">
        <v>20</v>
      </c>
      <c r="I20" s="70">
        <v>20</v>
      </c>
      <c r="J20" s="83" t="s">
        <v>598</v>
      </c>
    </row>
    <row r="21" spans="1:10" s="1" customFormat="1" ht="30" customHeight="1">
      <c r="A21" s="68" t="s">
        <v>554</v>
      </c>
      <c r="B21" s="69" t="s">
        <v>721</v>
      </c>
      <c r="C21" s="69" t="s">
        <v>734</v>
      </c>
      <c r="D21" s="69" t="s">
        <v>595</v>
      </c>
      <c r="E21" s="69" t="s">
        <v>735</v>
      </c>
      <c r="F21" s="69" t="s">
        <v>606</v>
      </c>
      <c r="G21" s="69" t="s">
        <v>736</v>
      </c>
      <c r="H21" s="70">
        <v>30</v>
      </c>
      <c r="I21" s="70">
        <v>30</v>
      </c>
      <c r="J21" s="83" t="s">
        <v>598</v>
      </c>
    </row>
    <row r="22" spans="1:10" s="1" customFormat="1" ht="30" customHeight="1">
      <c r="A22" s="68" t="s">
        <v>559</v>
      </c>
      <c r="B22" s="69" t="s">
        <v>608</v>
      </c>
      <c r="C22" s="69" t="s">
        <v>737</v>
      </c>
      <c r="D22" s="69" t="s">
        <v>605</v>
      </c>
      <c r="E22" s="69">
        <v>99</v>
      </c>
      <c r="F22" s="69" t="s">
        <v>606</v>
      </c>
      <c r="G22" s="69" t="s">
        <v>738</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C32" sqref="C32"/>
    </sheetView>
  </sheetViews>
  <sheetFormatPr defaultColWidth="10.28125" defaultRowHeight="12.75"/>
  <cols>
    <col min="1" max="1" width="12.7109375" style="1" customWidth="1"/>
    <col min="2" max="2" width="18.00390625" style="1" customWidth="1"/>
    <col min="3" max="3" width="23.57421875" style="1" customWidth="1"/>
    <col min="4" max="4" width="9.57421875" style="1" customWidth="1"/>
    <col min="5" max="6" width="18.00390625" style="1" customWidth="1"/>
    <col min="7" max="7" width="33.8515625" style="1" customWidth="1"/>
    <col min="8" max="10" width="18.00390625" style="1" customWidth="1"/>
    <col min="11" max="16384" width="10.28125" style="1" customWidth="1"/>
  </cols>
  <sheetData>
    <row r="1" s="1" customFormat="1" ht="13.5">
      <c r="A1" s="1" t="s">
        <v>739</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740</v>
      </c>
    </row>
    <row r="4" spans="1:10" s="2" customFormat="1" ht="12.75" customHeight="1">
      <c r="A4" s="5"/>
      <c r="B4" s="5"/>
      <c r="C4" s="5"/>
      <c r="D4" s="5"/>
      <c r="E4" s="5"/>
      <c r="F4" s="5"/>
      <c r="G4" s="5"/>
      <c r="H4" s="5"/>
      <c r="I4" s="5"/>
      <c r="J4" s="77" t="s">
        <v>570</v>
      </c>
    </row>
    <row r="5" spans="1:256" s="3" customFormat="1" ht="18" customHeight="1">
      <c r="A5" s="47" t="s">
        <v>571</v>
      </c>
      <c r="B5" s="48" t="s">
        <v>741</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131.24</v>
      </c>
      <c r="F8" s="55"/>
      <c r="G8" s="56">
        <v>131.24</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131.24</v>
      </c>
      <c r="F9" s="55"/>
      <c r="G9" s="56">
        <v>131.24</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742</v>
      </c>
      <c r="C13" s="62"/>
      <c r="D13" s="62"/>
      <c r="E13" s="62"/>
      <c r="F13" s="62"/>
      <c r="G13" s="62" t="s">
        <v>742</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553</v>
      </c>
      <c r="C19" s="69" t="s">
        <v>743</v>
      </c>
      <c r="D19" s="69" t="s">
        <v>595</v>
      </c>
      <c r="E19" s="69">
        <v>1312360</v>
      </c>
      <c r="F19" s="69" t="s">
        <v>660</v>
      </c>
      <c r="G19" s="69" t="s">
        <v>744</v>
      </c>
      <c r="H19" s="70">
        <v>40</v>
      </c>
      <c r="I19" s="70">
        <v>40</v>
      </c>
      <c r="J19" s="83" t="s">
        <v>598</v>
      </c>
    </row>
    <row r="20" spans="1:10" s="1" customFormat="1" ht="18" customHeight="1">
      <c r="A20" s="68" t="s">
        <v>554</v>
      </c>
      <c r="B20" s="69" t="s">
        <v>603</v>
      </c>
      <c r="C20" s="69" t="s">
        <v>701</v>
      </c>
      <c r="D20" s="69" t="s">
        <v>595</v>
      </c>
      <c r="E20" s="69" t="s">
        <v>647</v>
      </c>
      <c r="F20" s="69" t="s">
        <v>606</v>
      </c>
      <c r="G20" s="69" t="s">
        <v>702</v>
      </c>
      <c r="H20" s="70">
        <v>30</v>
      </c>
      <c r="I20" s="70">
        <v>30</v>
      </c>
      <c r="J20" s="83" t="s">
        <v>598</v>
      </c>
    </row>
    <row r="21" spans="1:10" s="1" customFormat="1" ht="30" customHeight="1">
      <c r="A21" s="68" t="s">
        <v>559</v>
      </c>
      <c r="B21" s="69" t="s">
        <v>608</v>
      </c>
      <c r="C21" s="69" t="s">
        <v>745</v>
      </c>
      <c r="D21" s="69" t="s">
        <v>595</v>
      </c>
      <c r="E21" s="69">
        <v>95</v>
      </c>
      <c r="F21" s="69" t="s">
        <v>606</v>
      </c>
      <c r="G21" s="69" t="s">
        <v>746</v>
      </c>
      <c r="H21" s="70">
        <v>10</v>
      </c>
      <c r="I21" s="70">
        <v>10</v>
      </c>
      <c r="J21" s="83" t="s">
        <v>598</v>
      </c>
    </row>
    <row r="22" spans="1:10" s="1" customFormat="1" ht="30" customHeight="1">
      <c r="A22" s="61" t="s">
        <v>611</v>
      </c>
      <c r="B22" s="61"/>
      <c r="C22" s="62" t="s">
        <v>635</v>
      </c>
      <c r="D22" s="62"/>
      <c r="E22" s="62"/>
      <c r="F22" s="62"/>
      <c r="G22" s="62"/>
      <c r="H22" s="62"/>
      <c r="I22" s="62"/>
      <c r="J22" s="62"/>
    </row>
    <row r="23" spans="1:10" s="1" customFormat="1" ht="30" customHeight="1">
      <c r="A23" s="71" t="s">
        <v>613</v>
      </c>
      <c r="B23" s="72"/>
      <c r="C23" s="72"/>
      <c r="D23" s="72"/>
      <c r="E23" s="72"/>
      <c r="F23" s="72"/>
      <c r="G23" s="73"/>
      <c r="H23" s="61" t="s">
        <v>614</v>
      </c>
      <c r="I23" s="61" t="s">
        <v>615</v>
      </c>
      <c r="J23" s="61" t="s">
        <v>616</v>
      </c>
    </row>
    <row r="24" spans="1:10" s="1" customFormat="1" ht="30" customHeight="1">
      <c r="A24" s="74"/>
      <c r="B24" s="75"/>
      <c r="C24" s="75"/>
      <c r="D24" s="75"/>
      <c r="E24" s="75"/>
      <c r="F24" s="75"/>
      <c r="G24" s="76"/>
      <c r="H24" s="57">
        <v>100</v>
      </c>
      <c r="I24" s="57">
        <v>100</v>
      </c>
      <c r="J24" s="61" t="s">
        <v>617</v>
      </c>
    </row>
    <row r="25" spans="1:10" s="1" customFormat="1" ht="28.5" customHeight="1">
      <c r="A25" s="37" t="s">
        <v>562</v>
      </c>
      <c r="B25" s="38"/>
      <c r="C25" s="38"/>
      <c r="D25" s="38"/>
      <c r="E25" s="38"/>
      <c r="F25" s="38"/>
      <c r="G25" s="38"/>
      <c r="H25" s="38"/>
      <c r="I25" s="38"/>
      <c r="J25" s="84"/>
    </row>
    <row r="26" spans="1:10" s="1" customFormat="1" ht="27" customHeight="1">
      <c r="A26" s="37" t="s">
        <v>563</v>
      </c>
      <c r="B26" s="37"/>
      <c r="C26" s="37"/>
      <c r="D26" s="37"/>
      <c r="E26" s="37"/>
      <c r="F26" s="37"/>
      <c r="G26" s="37"/>
      <c r="H26" s="37"/>
      <c r="I26" s="37"/>
      <c r="J26" s="37"/>
    </row>
    <row r="27" spans="1:10" s="1" customFormat="1" ht="24.75" customHeight="1">
      <c r="A27" s="37" t="s">
        <v>564</v>
      </c>
      <c r="B27" s="37"/>
      <c r="C27" s="37"/>
      <c r="D27" s="37"/>
      <c r="E27" s="37"/>
      <c r="F27" s="37"/>
      <c r="G27" s="37"/>
      <c r="H27" s="37"/>
      <c r="I27" s="37"/>
      <c r="J27" s="37"/>
    </row>
    <row r="28" spans="1:10" s="1" customFormat="1" ht="18" customHeight="1">
      <c r="A28" s="37" t="s">
        <v>618</v>
      </c>
      <c r="B28" s="37"/>
      <c r="C28" s="37"/>
      <c r="D28" s="37"/>
      <c r="E28" s="37"/>
      <c r="F28" s="37"/>
      <c r="G28" s="37"/>
      <c r="H28" s="37"/>
      <c r="I28" s="37"/>
      <c r="J28" s="37"/>
    </row>
    <row r="29" spans="1:10" s="1" customFormat="1" ht="18" customHeight="1">
      <c r="A29" s="37" t="s">
        <v>619</v>
      </c>
      <c r="B29" s="37"/>
      <c r="C29" s="37"/>
      <c r="D29" s="37"/>
      <c r="E29" s="37"/>
      <c r="F29" s="37"/>
      <c r="G29" s="37"/>
      <c r="H29" s="37"/>
      <c r="I29" s="37"/>
      <c r="J29" s="37"/>
    </row>
    <row r="30" spans="1:10" s="1" customFormat="1" ht="18" customHeight="1">
      <c r="A30" s="37" t="s">
        <v>620</v>
      </c>
      <c r="B30" s="37"/>
      <c r="C30" s="37"/>
      <c r="D30" s="37"/>
      <c r="E30" s="37"/>
      <c r="F30" s="37"/>
      <c r="G30" s="37"/>
      <c r="H30" s="37"/>
      <c r="I30" s="37"/>
      <c r="J30" s="37"/>
    </row>
    <row r="31" spans="1:10" s="1" customFormat="1" ht="24" customHeight="1">
      <c r="A31" s="37" t="s">
        <v>621</v>
      </c>
      <c r="B31" s="37"/>
      <c r="C31" s="37"/>
      <c r="D31" s="37"/>
      <c r="E31" s="37"/>
      <c r="F31" s="37"/>
      <c r="G31" s="37"/>
      <c r="H31" s="37"/>
      <c r="I31" s="37"/>
      <c r="J31"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2:B22"/>
    <mergeCell ref="C22:J22"/>
    <mergeCell ref="A26:J26"/>
    <mergeCell ref="A27:J27"/>
    <mergeCell ref="A28:J28"/>
    <mergeCell ref="A29:J29"/>
    <mergeCell ref="A30:J30"/>
    <mergeCell ref="A31:J31"/>
    <mergeCell ref="A7:A11"/>
    <mergeCell ref="A12:A13"/>
    <mergeCell ref="G16:G17"/>
    <mergeCell ref="H9:H11"/>
    <mergeCell ref="H16:H17"/>
    <mergeCell ref="I16:I17"/>
    <mergeCell ref="J9:J11"/>
    <mergeCell ref="J16:J17"/>
    <mergeCell ref="A23:G24"/>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C36" sqref="C36"/>
    </sheetView>
  </sheetViews>
  <sheetFormatPr defaultColWidth="10.28125" defaultRowHeight="12.75"/>
  <cols>
    <col min="1" max="1" width="12.7109375" style="1" customWidth="1"/>
    <col min="2" max="2" width="18.00390625" style="1" customWidth="1"/>
    <col min="3" max="3" width="46.28125" style="1" customWidth="1"/>
    <col min="4" max="4" width="9.140625" style="1" customWidth="1"/>
    <col min="5" max="5" width="9.57421875" style="1" customWidth="1"/>
    <col min="6" max="6" width="18.00390625" style="1" customWidth="1"/>
    <col min="7" max="7" width="55.8515625" style="1" customWidth="1"/>
    <col min="8" max="8" width="8.8515625" style="1" customWidth="1"/>
    <col min="9" max="10" width="18.00390625" style="1" customWidth="1"/>
    <col min="11" max="16384" width="10.28125" style="1" customWidth="1"/>
  </cols>
  <sheetData>
    <row r="1" s="1" customFormat="1" ht="13.5">
      <c r="A1" s="1" t="s">
        <v>747</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748</v>
      </c>
    </row>
    <row r="4" spans="1:10" s="2" customFormat="1" ht="12.75" customHeight="1">
      <c r="A4" s="5"/>
      <c r="B4" s="5"/>
      <c r="C4" s="5"/>
      <c r="D4" s="5"/>
      <c r="E4" s="5"/>
      <c r="F4" s="5"/>
      <c r="G4" s="5"/>
      <c r="H4" s="5"/>
      <c r="I4" s="5"/>
      <c r="J4" s="77" t="s">
        <v>570</v>
      </c>
    </row>
    <row r="5" spans="1:256" s="3" customFormat="1" ht="18" customHeight="1">
      <c r="A5" s="47" t="s">
        <v>571</v>
      </c>
      <c r="B5" s="48" t="s">
        <v>749</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2.5</v>
      </c>
      <c r="F8" s="55"/>
      <c r="G8" s="56">
        <v>2.5</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2.5</v>
      </c>
      <c r="F9" s="55"/>
      <c r="G9" s="56">
        <v>2.5</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750</v>
      </c>
      <c r="C13" s="62"/>
      <c r="D13" s="62"/>
      <c r="E13" s="62"/>
      <c r="F13" s="62"/>
      <c r="G13" s="62" t="s">
        <v>750</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751</v>
      </c>
      <c r="D19" s="69" t="s">
        <v>605</v>
      </c>
      <c r="E19" s="69">
        <v>90</v>
      </c>
      <c r="F19" s="69" t="s">
        <v>606</v>
      </c>
      <c r="G19" s="69" t="s">
        <v>752</v>
      </c>
      <c r="H19" s="70">
        <v>20</v>
      </c>
      <c r="I19" s="70">
        <v>20</v>
      </c>
      <c r="J19" s="83" t="s">
        <v>598</v>
      </c>
    </row>
    <row r="20" spans="1:10" s="1" customFormat="1" ht="18" customHeight="1">
      <c r="A20" s="68" t="s">
        <v>549</v>
      </c>
      <c r="B20" s="69" t="s">
        <v>551</v>
      </c>
      <c r="C20" s="69" t="s">
        <v>753</v>
      </c>
      <c r="D20" s="69" t="s">
        <v>605</v>
      </c>
      <c r="E20" s="69">
        <v>90</v>
      </c>
      <c r="F20" s="69" t="s">
        <v>606</v>
      </c>
      <c r="G20" s="69" t="s">
        <v>754</v>
      </c>
      <c r="H20" s="70">
        <v>20</v>
      </c>
      <c r="I20" s="70">
        <v>20</v>
      </c>
      <c r="J20" s="83" t="s">
        <v>598</v>
      </c>
    </row>
    <row r="21" spans="1:10" s="1" customFormat="1" ht="30" customHeight="1">
      <c r="A21" s="68" t="s">
        <v>554</v>
      </c>
      <c r="B21" s="69" t="s">
        <v>721</v>
      </c>
      <c r="C21" s="69" t="s">
        <v>755</v>
      </c>
      <c r="D21" s="69" t="s">
        <v>605</v>
      </c>
      <c r="E21" s="69">
        <v>90</v>
      </c>
      <c r="F21" s="69" t="s">
        <v>606</v>
      </c>
      <c r="G21" s="69" t="s">
        <v>756</v>
      </c>
      <c r="H21" s="70">
        <v>30</v>
      </c>
      <c r="I21" s="70">
        <v>30</v>
      </c>
      <c r="J21" s="83" t="s">
        <v>598</v>
      </c>
    </row>
    <row r="22" spans="1:10" s="1" customFormat="1" ht="30" customHeight="1">
      <c r="A22" s="68" t="s">
        <v>559</v>
      </c>
      <c r="B22" s="69" t="s">
        <v>608</v>
      </c>
      <c r="C22" s="69" t="s">
        <v>649</v>
      </c>
      <c r="D22" s="69" t="s">
        <v>595</v>
      </c>
      <c r="E22" s="69">
        <v>90</v>
      </c>
      <c r="F22" s="69" t="s">
        <v>606</v>
      </c>
      <c r="G22" s="69" t="s">
        <v>757</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V31"/>
  <sheetViews>
    <sheetView zoomScaleSheetLayoutView="100" workbookViewId="0" topLeftCell="B1">
      <selection activeCell="K8" sqref="K8"/>
    </sheetView>
  </sheetViews>
  <sheetFormatPr defaultColWidth="10.28125" defaultRowHeight="12.75"/>
  <cols>
    <col min="1" max="1" width="12.7109375" style="1" customWidth="1"/>
    <col min="2" max="2" width="18.00390625" style="1" customWidth="1"/>
    <col min="3" max="3" width="42.57421875" style="1" customWidth="1"/>
    <col min="4" max="4" width="9.00390625" style="1" customWidth="1"/>
    <col min="5" max="6" width="18.00390625" style="1" customWidth="1"/>
    <col min="7" max="7" width="44.00390625" style="1" customWidth="1"/>
    <col min="8" max="10" width="18.00390625" style="1" customWidth="1"/>
    <col min="11" max="16384" width="10.28125" style="1" customWidth="1"/>
  </cols>
  <sheetData>
    <row r="1" s="1" customFormat="1" ht="13.5">
      <c r="A1" s="1" t="s">
        <v>758</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759</v>
      </c>
    </row>
    <row r="4" spans="1:10" s="2" customFormat="1" ht="12.75" customHeight="1">
      <c r="A4" s="5"/>
      <c r="B4" s="5"/>
      <c r="C4" s="5"/>
      <c r="D4" s="5"/>
      <c r="E4" s="5"/>
      <c r="F4" s="5"/>
      <c r="G4" s="5"/>
      <c r="H4" s="5"/>
      <c r="I4" s="5"/>
      <c r="J4" s="77" t="s">
        <v>570</v>
      </c>
    </row>
    <row r="5" spans="1:256" s="3" customFormat="1" ht="18" customHeight="1">
      <c r="A5" s="47" t="s">
        <v>571</v>
      </c>
      <c r="B5" s="48" t="s">
        <v>760</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26.59</v>
      </c>
      <c r="F8" s="55"/>
      <c r="G8" s="56">
        <v>26.59</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26.59</v>
      </c>
      <c r="F9" s="55"/>
      <c r="G9" s="56">
        <v>26.59</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761</v>
      </c>
      <c r="C13" s="62"/>
      <c r="D13" s="62"/>
      <c r="E13" s="62"/>
      <c r="F13" s="62"/>
      <c r="G13" s="62" t="s">
        <v>761</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762</v>
      </c>
      <c r="D19" s="69" t="s">
        <v>595</v>
      </c>
      <c r="E19" s="69">
        <v>5</v>
      </c>
      <c r="F19" s="69" t="s">
        <v>641</v>
      </c>
      <c r="G19" s="69" t="s">
        <v>763</v>
      </c>
      <c r="H19" s="70">
        <v>40</v>
      </c>
      <c r="I19" s="70">
        <v>40</v>
      </c>
      <c r="J19" s="83" t="s">
        <v>598</v>
      </c>
    </row>
    <row r="20" spans="1:10" s="1" customFormat="1" ht="66" customHeight="1">
      <c r="A20" s="68" t="s">
        <v>554</v>
      </c>
      <c r="B20" s="69" t="s">
        <v>603</v>
      </c>
      <c r="C20" s="85" t="s">
        <v>764</v>
      </c>
      <c r="D20" s="69" t="s">
        <v>595</v>
      </c>
      <c r="E20" s="69">
        <v>5</v>
      </c>
      <c r="F20" s="69" t="s">
        <v>641</v>
      </c>
      <c r="G20" s="85" t="s">
        <v>765</v>
      </c>
      <c r="H20" s="70">
        <v>30</v>
      </c>
      <c r="I20" s="70">
        <v>30</v>
      </c>
      <c r="J20" s="83" t="s">
        <v>598</v>
      </c>
    </row>
    <row r="21" spans="1:10" s="1" customFormat="1" ht="30" customHeight="1">
      <c r="A21" s="68" t="s">
        <v>559</v>
      </c>
      <c r="B21" s="69" t="s">
        <v>608</v>
      </c>
      <c r="C21" s="69" t="s">
        <v>766</v>
      </c>
      <c r="D21" s="69" t="s">
        <v>605</v>
      </c>
      <c r="E21" s="69">
        <v>99</v>
      </c>
      <c r="F21" s="69" t="s">
        <v>606</v>
      </c>
      <c r="G21" s="69" t="s">
        <v>767</v>
      </c>
      <c r="H21" s="70">
        <v>10</v>
      </c>
      <c r="I21" s="70">
        <v>10</v>
      </c>
      <c r="J21" s="83" t="s">
        <v>598</v>
      </c>
    </row>
    <row r="22" spans="1:10" s="1" customFormat="1" ht="30" customHeight="1">
      <c r="A22" s="61" t="s">
        <v>611</v>
      </c>
      <c r="B22" s="61"/>
      <c r="C22" s="62" t="s">
        <v>635</v>
      </c>
      <c r="D22" s="62"/>
      <c r="E22" s="62"/>
      <c r="F22" s="62"/>
      <c r="G22" s="62"/>
      <c r="H22" s="62"/>
      <c r="I22" s="62"/>
      <c r="J22" s="62"/>
    </row>
    <row r="23" spans="1:10" s="1" customFormat="1" ht="30" customHeight="1">
      <c r="A23" s="71" t="s">
        <v>613</v>
      </c>
      <c r="B23" s="72"/>
      <c r="C23" s="72"/>
      <c r="D23" s="72"/>
      <c r="E23" s="72"/>
      <c r="F23" s="72"/>
      <c r="G23" s="73"/>
      <c r="H23" s="61" t="s">
        <v>614</v>
      </c>
      <c r="I23" s="61" t="s">
        <v>615</v>
      </c>
      <c r="J23" s="61" t="s">
        <v>616</v>
      </c>
    </row>
    <row r="24" spans="1:10" s="1" customFormat="1" ht="30" customHeight="1">
      <c r="A24" s="74"/>
      <c r="B24" s="75"/>
      <c r="C24" s="75"/>
      <c r="D24" s="75"/>
      <c r="E24" s="75"/>
      <c r="F24" s="75"/>
      <c r="G24" s="76"/>
      <c r="H24" s="57">
        <v>100</v>
      </c>
      <c r="I24" s="57">
        <v>100</v>
      </c>
      <c r="J24" s="61" t="s">
        <v>617</v>
      </c>
    </row>
    <row r="25" spans="1:10" s="1" customFormat="1" ht="28.5" customHeight="1">
      <c r="A25" s="37" t="s">
        <v>562</v>
      </c>
      <c r="B25" s="38"/>
      <c r="C25" s="38"/>
      <c r="D25" s="38"/>
      <c r="E25" s="38"/>
      <c r="F25" s="38"/>
      <c r="G25" s="38"/>
      <c r="H25" s="38"/>
      <c r="I25" s="38"/>
      <c r="J25" s="84"/>
    </row>
    <row r="26" spans="1:10" s="1" customFormat="1" ht="27" customHeight="1">
      <c r="A26" s="37" t="s">
        <v>563</v>
      </c>
      <c r="B26" s="37"/>
      <c r="C26" s="37"/>
      <c r="D26" s="37"/>
      <c r="E26" s="37"/>
      <c r="F26" s="37"/>
      <c r="G26" s="37"/>
      <c r="H26" s="37"/>
      <c r="I26" s="37"/>
      <c r="J26" s="37"/>
    </row>
    <row r="27" spans="1:10" s="1" customFormat="1" ht="24.75" customHeight="1">
      <c r="A27" s="37" t="s">
        <v>564</v>
      </c>
      <c r="B27" s="37"/>
      <c r="C27" s="37"/>
      <c r="D27" s="37"/>
      <c r="E27" s="37"/>
      <c r="F27" s="37"/>
      <c r="G27" s="37"/>
      <c r="H27" s="37"/>
      <c r="I27" s="37"/>
      <c r="J27" s="37"/>
    </row>
    <row r="28" spans="1:10" s="1" customFormat="1" ht="18" customHeight="1">
      <c r="A28" s="37" t="s">
        <v>618</v>
      </c>
      <c r="B28" s="37"/>
      <c r="C28" s="37"/>
      <c r="D28" s="37"/>
      <c r="E28" s="37"/>
      <c r="F28" s="37"/>
      <c r="G28" s="37"/>
      <c r="H28" s="37"/>
      <c r="I28" s="37"/>
      <c r="J28" s="37"/>
    </row>
    <row r="29" spans="1:10" s="1" customFormat="1" ht="18" customHeight="1">
      <c r="A29" s="37" t="s">
        <v>619</v>
      </c>
      <c r="B29" s="37"/>
      <c r="C29" s="37"/>
      <c r="D29" s="37"/>
      <c r="E29" s="37"/>
      <c r="F29" s="37"/>
      <c r="G29" s="37"/>
      <c r="H29" s="37"/>
      <c r="I29" s="37"/>
      <c r="J29" s="37"/>
    </row>
    <row r="30" spans="1:10" s="1" customFormat="1" ht="18" customHeight="1">
      <c r="A30" s="37" t="s">
        <v>620</v>
      </c>
      <c r="B30" s="37"/>
      <c r="C30" s="37"/>
      <c r="D30" s="37"/>
      <c r="E30" s="37"/>
      <c r="F30" s="37"/>
      <c r="G30" s="37"/>
      <c r="H30" s="37"/>
      <c r="I30" s="37"/>
      <c r="J30" s="37"/>
    </row>
    <row r="31" spans="1:10" s="1" customFormat="1" ht="24" customHeight="1">
      <c r="A31" s="37" t="s">
        <v>621</v>
      </c>
      <c r="B31" s="37"/>
      <c r="C31" s="37"/>
      <c r="D31" s="37"/>
      <c r="E31" s="37"/>
      <c r="F31" s="37"/>
      <c r="G31" s="37"/>
      <c r="H31" s="37"/>
      <c r="I31" s="37"/>
      <c r="J31"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2:B22"/>
    <mergeCell ref="C22:J22"/>
    <mergeCell ref="A26:J26"/>
    <mergeCell ref="A27:J27"/>
    <mergeCell ref="A28:J28"/>
    <mergeCell ref="A29:J29"/>
    <mergeCell ref="A30:J30"/>
    <mergeCell ref="A31:J31"/>
    <mergeCell ref="A7:A11"/>
    <mergeCell ref="A12:A13"/>
    <mergeCell ref="G16:G17"/>
    <mergeCell ref="H9:H11"/>
    <mergeCell ref="H16:H17"/>
    <mergeCell ref="I16:I17"/>
    <mergeCell ref="J9:J11"/>
    <mergeCell ref="J16:J17"/>
    <mergeCell ref="A23:G24"/>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IV33"/>
  <sheetViews>
    <sheetView zoomScaleSheetLayoutView="100" workbookViewId="0" topLeftCell="A16">
      <selection activeCell="L24" sqref="L24"/>
    </sheetView>
  </sheetViews>
  <sheetFormatPr defaultColWidth="10.28125" defaultRowHeight="12.75"/>
  <cols>
    <col min="1" max="1" width="12.7109375" style="1" customWidth="1"/>
    <col min="2" max="2" width="18.00390625" style="1" customWidth="1"/>
    <col min="3" max="3" width="21.28125" style="1" customWidth="1"/>
    <col min="4" max="4" width="12.8515625" style="1" customWidth="1"/>
    <col min="5" max="5" width="18.00390625" style="1" customWidth="1"/>
    <col min="6" max="6" width="13.7109375" style="1" customWidth="1"/>
    <col min="7" max="7" width="29.57421875" style="1" customWidth="1"/>
    <col min="8" max="8" width="14.00390625" style="1" customWidth="1"/>
    <col min="9" max="10" width="18.00390625" style="1" customWidth="1"/>
    <col min="11" max="16384" width="10.28125" style="1" customWidth="1"/>
  </cols>
  <sheetData>
    <row r="1" s="1" customFormat="1" ht="13.5">
      <c r="A1" s="1" t="s">
        <v>768</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769</v>
      </c>
    </row>
    <row r="4" spans="1:10" s="2" customFormat="1" ht="12.75" customHeight="1">
      <c r="A4" s="5"/>
      <c r="B4" s="5"/>
      <c r="C4" s="5"/>
      <c r="D4" s="5"/>
      <c r="E4" s="5"/>
      <c r="F4" s="5"/>
      <c r="G4" s="5"/>
      <c r="H4" s="5"/>
      <c r="I4" s="5"/>
      <c r="J4" s="77" t="s">
        <v>570</v>
      </c>
    </row>
    <row r="5" spans="1:256" s="3" customFormat="1" ht="18" customHeight="1">
      <c r="A5" s="47" t="s">
        <v>571</v>
      </c>
      <c r="B5" s="48" t="s">
        <v>770</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46.31</v>
      </c>
      <c r="F8" s="55"/>
      <c r="G8" s="56">
        <v>46.31</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46.31</v>
      </c>
      <c r="F9" s="55"/>
      <c r="G9" s="56">
        <v>46.31</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771</v>
      </c>
      <c r="C13" s="62"/>
      <c r="D13" s="62"/>
      <c r="E13" s="62"/>
      <c r="F13" s="62"/>
      <c r="G13" s="62" t="s">
        <v>771</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551</v>
      </c>
      <c r="C19" s="69" t="s">
        <v>772</v>
      </c>
      <c r="D19" s="69" t="s">
        <v>595</v>
      </c>
      <c r="E19" s="69">
        <v>100</v>
      </c>
      <c r="F19" s="69" t="s">
        <v>606</v>
      </c>
      <c r="G19" s="69" t="s">
        <v>773</v>
      </c>
      <c r="H19" s="70">
        <v>15</v>
      </c>
      <c r="I19" s="70">
        <v>15</v>
      </c>
      <c r="J19" s="83" t="s">
        <v>598</v>
      </c>
    </row>
    <row r="20" spans="1:10" s="1" customFormat="1" ht="18" customHeight="1">
      <c r="A20" s="68" t="s">
        <v>549</v>
      </c>
      <c r="B20" s="69" t="s">
        <v>553</v>
      </c>
      <c r="C20" s="69" t="s">
        <v>774</v>
      </c>
      <c r="D20" s="69" t="s">
        <v>595</v>
      </c>
      <c r="E20" s="69">
        <v>153245</v>
      </c>
      <c r="F20" s="69" t="s">
        <v>660</v>
      </c>
      <c r="G20" s="69" t="s">
        <v>775</v>
      </c>
      <c r="H20" s="70">
        <v>15</v>
      </c>
      <c r="I20" s="70">
        <v>15</v>
      </c>
      <c r="J20" s="83" t="s">
        <v>598</v>
      </c>
    </row>
    <row r="21" spans="1:10" s="1" customFormat="1" ht="30" customHeight="1">
      <c r="A21" s="68" t="s">
        <v>549</v>
      </c>
      <c r="B21" s="69" t="s">
        <v>553</v>
      </c>
      <c r="C21" s="69" t="s">
        <v>776</v>
      </c>
      <c r="D21" s="69" t="s">
        <v>595</v>
      </c>
      <c r="E21" s="69">
        <v>309890</v>
      </c>
      <c r="F21" s="69" t="s">
        <v>660</v>
      </c>
      <c r="G21" s="69" t="s">
        <v>777</v>
      </c>
      <c r="H21" s="70">
        <v>10</v>
      </c>
      <c r="I21" s="70">
        <v>10</v>
      </c>
      <c r="J21" s="83" t="s">
        <v>598</v>
      </c>
    </row>
    <row r="22" spans="1:10" s="1" customFormat="1" ht="30" customHeight="1">
      <c r="A22" s="68" t="s">
        <v>554</v>
      </c>
      <c r="B22" s="69" t="s">
        <v>721</v>
      </c>
      <c r="C22" s="69" t="s">
        <v>778</v>
      </c>
      <c r="D22" s="69" t="s">
        <v>595</v>
      </c>
      <c r="E22" s="69" t="s">
        <v>647</v>
      </c>
      <c r="F22" s="69" t="s">
        <v>606</v>
      </c>
      <c r="G22" s="69" t="s">
        <v>779</v>
      </c>
      <c r="H22" s="70">
        <v>30</v>
      </c>
      <c r="I22" s="70">
        <v>30</v>
      </c>
      <c r="J22" s="83" t="s">
        <v>598</v>
      </c>
    </row>
    <row r="23" spans="1:10" s="1" customFormat="1" ht="30" customHeight="1">
      <c r="A23" s="68" t="s">
        <v>559</v>
      </c>
      <c r="B23" s="69" t="s">
        <v>608</v>
      </c>
      <c r="C23" s="69" t="s">
        <v>780</v>
      </c>
      <c r="D23" s="69" t="s">
        <v>595</v>
      </c>
      <c r="E23" s="69">
        <v>99</v>
      </c>
      <c r="F23" s="69" t="s">
        <v>606</v>
      </c>
      <c r="G23" s="69" t="s">
        <v>781</v>
      </c>
      <c r="H23" s="70">
        <v>10</v>
      </c>
      <c r="I23" s="70">
        <v>10</v>
      </c>
      <c r="J23" s="83" t="s">
        <v>598</v>
      </c>
    </row>
    <row r="24" spans="1:10" s="1" customFormat="1" ht="30" customHeight="1">
      <c r="A24" s="61" t="s">
        <v>611</v>
      </c>
      <c r="B24" s="61"/>
      <c r="C24" s="62" t="s">
        <v>635</v>
      </c>
      <c r="D24" s="62"/>
      <c r="E24" s="62"/>
      <c r="F24" s="62"/>
      <c r="G24" s="62"/>
      <c r="H24" s="62"/>
      <c r="I24" s="62"/>
      <c r="J24" s="62"/>
    </row>
    <row r="25" spans="1:10" s="1" customFormat="1" ht="30" customHeight="1">
      <c r="A25" s="71" t="s">
        <v>613</v>
      </c>
      <c r="B25" s="72"/>
      <c r="C25" s="72"/>
      <c r="D25" s="72"/>
      <c r="E25" s="72"/>
      <c r="F25" s="72"/>
      <c r="G25" s="73"/>
      <c r="H25" s="61" t="s">
        <v>614</v>
      </c>
      <c r="I25" s="61" t="s">
        <v>615</v>
      </c>
      <c r="J25" s="61" t="s">
        <v>616</v>
      </c>
    </row>
    <row r="26" spans="1:10" s="1" customFormat="1" ht="61.5" customHeight="1">
      <c r="A26" s="74"/>
      <c r="B26" s="75"/>
      <c r="C26" s="75"/>
      <c r="D26" s="75"/>
      <c r="E26" s="75"/>
      <c r="F26" s="75"/>
      <c r="G26" s="76"/>
      <c r="H26" s="57">
        <v>100</v>
      </c>
      <c r="I26" s="57">
        <v>100</v>
      </c>
      <c r="J26" s="61" t="s">
        <v>617</v>
      </c>
    </row>
    <row r="27" spans="1:10" s="1" customFormat="1" ht="28.5" customHeight="1">
      <c r="A27" s="37" t="s">
        <v>562</v>
      </c>
      <c r="B27" s="38"/>
      <c r="C27" s="38"/>
      <c r="D27" s="38"/>
      <c r="E27" s="38"/>
      <c r="F27" s="38"/>
      <c r="G27" s="38"/>
      <c r="H27" s="38"/>
      <c r="I27" s="38"/>
      <c r="J27" s="84"/>
    </row>
    <row r="28" spans="1:10" s="1" customFormat="1" ht="27" customHeight="1">
      <c r="A28" s="37" t="s">
        <v>563</v>
      </c>
      <c r="B28" s="37"/>
      <c r="C28" s="37"/>
      <c r="D28" s="37"/>
      <c r="E28" s="37"/>
      <c r="F28" s="37"/>
      <c r="G28" s="37"/>
      <c r="H28" s="37"/>
      <c r="I28" s="37"/>
      <c r="J28" s="37"/>
    </row>
    <row r="29" spans="1:10" s="1" customFormat="1" ht="24.75" customHeight="1">
      <c r="A29" s="37" t="s">
        <v>564</v>
      </c>
      <c r="B29" s="37"/>
      <c r="C29" s="37"/>
      <c r="D29" s="37"/>
      <c r="E29" s="37"/>
      <c r="F29" s="37"/>
      <c r="G29" s="37"/>
      <c r="H29" s="37"/>
      <c r="I29" s="37"/>
      <c r="J29" s="37"/>
    </row>
    <row r="30" spans="1:10" s="1" customFormat="1" ht="18" customHeight="1">
      <c r="A30" s="37" t="s">
        <v>618</v>
      </c>
      <c r="B30" s="37"/>
      <c r="C30" s="37"/>
      <c r="D30" s="37"/>
      <c r="E30" s="37"/>
      <c r="F30" s="37"/>
      <c r="G30" s="37"/>
      <c r="H30" s="37"/>
      <c r="I30" s="37"/>
      <c r="J30" s="37"/>
    </row>
    <row r="31" spans="1:10" s="1" customFormat="1" ht="18" customHeight="1">
      <c r="A31" s="37" t="s">
        <v>619</v>
      </c>
      <c r="B31" s="37"/>
      <c r="C31" s="37"/>
      <c r="D31" s="37"/>
      <c r="E31" s="37"/>
      <c r="F31" s="37"/>
      <c r="G31" s="37"/>
      <c r="H31" s="37"/>
      <c r="I31" s="37"/>
      <c r="J31" s="37"/>
    </row>
    <row r="32" spans="1:10" s="1" customFormat="1" ht="18" customHeight="1">
      <c r="A32" s="37" t="s">
        <v>620</v>
      </c>
      <c r="B32" s="37"/>
      <c r="C32" s="37"/>
      <c r="D32" s="37"/>
      <c r="E32" s="37"/>
      <c r="F32" s="37"/>
      <c r="G32" s="37"/>
      <c r="H32" s="37"/>
      <c r="I32" s="37"/>
      <c r="J32" s="37"/>
    </row>
    <row r="33" spans="1:10" s="1" customFormat="1" ht="24" customHeight="1">
      <c r="A33" s="37" t="s">
        <v>621</v>
      </c>
      <c r="B33" s="37"/>
      <c r="C33" s="37"/>
      <c r="D33" s="37"/>
      <c r="E33" s="37"/>
      <c r="F33" s="37"/>
      <c r="G33" s="37"/>
      <c r="H33" s="37"/>
      <c r="I33" s="37"/>
      <c r="J33"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4:B24"/>
    <mergeCell ref="C24:J24"/>
    <mergeCell ref="A28:J28"/>
    <mergeCell ref="A29:J29"/>
    <mergeCell ref="A30:J30"/>
    <mergeCell ref="A31:J31"/>
    <mergeCell ref="A32:J32"/>
    <mergeCell ref="A33:J33"/>
    <mergeCell ref="A7:A11"/>
    <mergeCell ref="A12:A13"/>
    <mergeCell ref="G16:G17"/>
    <mergeCell ref="H9:H11"/>
    <mergeCell ref="H16:H17"/>
    <mergeCell ref="I16:I17"/>
    <mergeCell ref="J9:J11"/>
    <mergeCell ref="J16:J17"/>
    <mergeCell ref="A25:G26"/>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IV32"/>
  <sheetViews>
    <sheetView zoomScaleSheetLayoutView="100" workbookViewId="0" topLeftCell="A22">
      <selection activeCell="C37" sqref="C37"/>
    </sheetView>
  </sheetViews>
  <sheetFormatPr defaultColWidth="10.28125" defaultRowHeight="12.75"/>
  <cols>
    <col min="1" max="1" width="12.7109375" style="1" customWidth="1"/>
    <col min="2" max="2" width="18.00390625" style="1" customWidth="1"/>
    <col min="3" max="3" width="24.140625" style="1" customWidth="1"/>
    <col min="4" max="4" width="11.140625" style="1" customWidth="1"/>
    <col min="5" max="5" width="18.00390625" style="1" customWidth="1"/>
    <col min="6" max="6" width="13.7109375" style="1" customWidth="1"/>
    <col min="7" max="7" width="34.57421875" style="1" customWidth="1"/>
    <col min="8" max="8" width="14.00390625" style="1" customWidth="1"/>
    <col min="9" max="10" width="18.00390625" style="1" customWidth="1"/>
    <col min="11" max="16384" width="10.28125" style="1" customWidth="1"/>
  </cols>
  <sheetData>
    <row r="1" s="1" customFormat="1" ht="13.5">
      <c r="A1" s="1" t="s">
        <v>782</v>
      </c>
    </row>
    <row r="2" spans="1:10" s="1" customFormat="1" ht="25.5" customHeight="1">
      <c r="A2" s="5" t="s">
        <v>568</v>
      </c>
      <c r="B2" s="5"/>
      <c r="C2" s="5"/>
      <c r="D2" s="5"/>
      <c r="E2" s="5"/>
      <c r="F2" s="5"/>
      <c r="G2" s="5"/>
      <c r="H2" s="5"/>
      <c r="I2" s="5"/>
      <c r="J2" s="5"/>
    </row>
    <row r="3" spans="1:10" s="2" customFormat="1" ht="12.75" customHeight="1">
      <c r="A3" s="5"/>
      <c r="B3" s="5"/>
      <c r="C3" s="5"/>
      <c r="D3" s="5"/>
      <c r="E3" s="5"/>
      <c r="F3" s="5"/>
      <c r="G3" s="5"/>
      <c r="H3" s="5"/>
      <c r="I3" s="5"/>
      <c r="J3" s="77" t="s">
        <v>783</v>
      </c>
    </row>
    <row r="4" spans="1:10" s="2" customFormat="1" ht="12.75" customHeight="1">
      <c r="A4" s="5"/>
      <c r="B4" s="5"/>
      <c r="C4" s="5"/>
      <c r="D4" s="5"/>
      <c r="E4" s="5"/>
      <c r="F4" s="5"/>
      <c r="G4" s="5"/>
      <c r="H4" s="5"/>
      <c r="I4" s="5"/>
      <c r="J4" s="77" t="s">
        <v>570</v>
      </c>
    </row>
    <row r="5" spans="1:256" s="3" customFormat="1" ht="18" customHeight="1">
      <c r="A5" s="47" t="s">
        <v>571</v>
      </c>
      <c r="B5" s="48" t="s">
        <v>784</v>
      </c>
      <c r="C5" s="48"/>
      <c r="D5" s="48"/>
      <c r="E5" s="48"/>
      <c r="F5" s="48"/>
      <c r="G5" s="48"/>
      <c r="H5" s="48"/>
      <c r="I5" s="48"/>
      <c r="J5" s="4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47" t="s">
        <v>573</v>
      </c>
      <c r="B6" s="48" t="s">
        <v>574</v>
      </c>
      <c r="C6" s="48"/>
      <c r="D6" s="48"/>
      <c r="E6" s="48"/>
      <c r="F6" s="48"/>
      <c r="G6" s="49" t="s">
        <v>575</v>
      </c>
      <c r="H6" s="48" t="s">
        <v>576</v>
      </c>
      <c r="I6" s="48"/>
      <c r="J6" s="4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50" t="s">
        <v>577</v>
      </c>
      <c r="B7" s="47"/>
      <c r="C7" s="51" t="s">
        <v>578</v>
      </c>
      <c r="D7" s="52"/>
      <c r="E7" s="51" t="s">
        <v>451</v>
      </c>
      <c r="F7" s="52"/>
      <c r="G7" s="47" t="s">
        <v>579</v>
      </c>
      <c r="H7" s="47" t="s">
        <v>580</v>
      </c>
      <c r="I7" s="47" t="s">
        <v>581</v>
      </c>
      <c r="J7" s="4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50"/>
      <c r="B8" s="53" t="s">
        <v>583</v>
      </c>
      <c r="C8" s="54">
        <v>0</v>
      </c>
      <c r="D8" s="55"/>
      <c r="E8" s="54">
        <v>3</v>
      </c>
      <c r="F8" s="55"/>
      <c r="G8" s="56">
        <v>3</v>
      </c>
      <c r="H8" s="57">
        <v>20</v>
      </c>
      <c r="I8" s="57">
        <v>100</v>
      </c>
      <c r="J8" s="78">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50"/>
      <c r="B9" s="53" t="s">
        <v>584</v>
      </c>
      <c r="C9" s="54">
        <v>0</v>
      </c>
      <c r="D9" s="55"/>
      <c r="E9" s="54">
        <v>3</v>
      </c>
      <c r="F9" s="55"/>
      <c r="G9" s="56">
        <v>3</v>
      </c>
      <c r="H9" s="58"/>
      <c r="I9" s="57">
        <v>100</v>
      </c>
      <c r="J9" s="7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50"/>
      <c r="B10" s="53" t="s">
        <v>585</v>
      </c>
      <c r="C10" s="54">
        <v>0</v>
      </c>
      <c r="D10" s="55"/>
      <c r="E10" s="54">
        <v>0</v>
      </c>
      <c r="F10" s="55"/>
      <c r="G10" s="56">
        <v>0</v>
      </c>
      <c r="H10" s="59"/>
      <c r="I10" s="57">
        <v>0</v>
      </c>
      <c r="J10" s="8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50"/>
      <c r="B11" s="53" t="s">
        <v>586</v>
      </c>
      <c r="C11" s="54">
        <v>0</v>
      </c>
      <c r="D11" s="55"/>
      <c r="E11" s="54">
        <v>0</v>
      </c>
      <c r="F11" s="55"/>
      <c r="G11" s="56">
        <v>0</v>
      </c>
      <c r="H11" s="60"/>
      <c r="I11" s="57">
        <v>0</v>
      </c>
      <c r="J11" s="81"/>
    </row>
    <row r="12" spans="1:10" s="1" customFormat="1" ht="18" customHeight="1">
      <c r="A12" s="61" t="s">
        <v>587</v>
      </c>
      <c r="B12" s="49"/>
      <c r="C12" s="49"/>
      <c r="D12" s="49"/>
      <c r="E12" s="49"/>
      <c r="F12" s="49"/>
      <c r="G12" s="49" t="s">
        <v>527</v>
      </c>
      <c r="H12" s="49"/>
      <c r="I12" s="49"/>
      <c r="J12" s="49"/>
    </row>
    <row r="13" spans="1:10" s="1" customFormat="1" ht="45.75" customHeight="1">
      <c r="A13" s="61"/>
      <c r="B13" s="62" t="s">
        <v>785</v>
      </c>
      <c r="C13" s="62"/>
      <c r="D13" s="62"/>
      <c r="E13" s="62"/>
      <c r="F13" s="62"/>
      <c r="G13" s="62" t="s">
        <v>785</v>
      </c>
      <c r="H13" s="62"/>
      <c r="I13" s="62"/>
      <c r="J13" s="62"/>
    </row>
    <row r="14" spans="1:10" s="1" customFormat="1" ht="45.75" customHeight="1">
      <c r="A14" s="51"/>
      <c r="B14" s="63"/>
      <c r="C14" s="63"/>
      <c r="D14" s="63"/>
      <c r="E14" s="63"/>
      <c r="F14" s="63"/>
      <c r="G14" s="63"/>
      <c r="H14" s="64"/>
      <c r="I14" s="64"/>
      <c r="J14" s="82"/>
    </row>
    <row r="15" spans="1:10" s="1" customFormat="1" ht="36" customHeight="1">
      <c r="A15" s="65" t="s">
        <v>589</v>
      </c>
      <c r="B15" s="63"/>
      <c r="C15" s="63"/>
      <c r="D15" s="63"/>
      <c r="E15" s="63"/>
      <c r="F15" s="63"/>
      <c r="G15" s="63"/>
      <c r="H15" s="63"/>
      <c r="I15" s="63"/>
      <c r="J15" s="52"/>
    </row>
    <row r="16" spans="1:14" s="1" customFormat="1" ht="36" customHeight="1">
      <c r="A16" s="47" t="s">
        <v>590</v>
      </c>
      <c r="B16" s="47"/>
      <c r="C16" s="47"/>
      <c r="D16" s="51" t="s">
        <v>591</v>
      </c>
      <c r="E16" s="63"/>
      <c r="F16" s="52"/>
      <c r="G16" s="47" t="s">
        <v>547</v>
      </c>
      <c r="H16" s="47" t="s">
        <v>580</v>
      </c>
      <c r="I16" s="47" t="s">
        <v>582</v>
      </c>
      <c r="J16" s="50" t="s">
        <v>548</v>
      </c>
      <c r="N16" s="45"/>
    </row>
    <row r="17" spans="1:10" s="1" customFormat="1" ht="18" customHeight="1">
      <c r="A17" s="66" t="s">
        <v>592</v>
      </c>
      <c r="B17" s="67" t="s">
        <v>542</v>
      </c>
      <c r="C17" s="67" t="s">
        <v>543</v>
      </c>
      <c r="D17" s="66" t="s">
        <v>544</v>
      </c>
      <c r="E17" s="66" t="s">
        <v>545</v>
      </c>
      <c r="F17" s="47" t="s">
        <v>546</v>
      </c>
      <c r="G17" s="47"/>
      <c r="H17" s="47"/>
      <c r="I17" s="47"/>
      <c r="J17" s="50"/>
    </row>
    <row r="18" spans="1:10" s="1" customFormat="1" ht="18" customHeight="1">
      <c r="A18" s="68" t="s">
        <v>593</v>
      </c>
      <c r="B18" s="69" t="s">
        <v>593</v>
      </c>
      <c r="C18" s="69" t="s">
        <v>593</v>
      </c>
      <c r="D18" s="69"/>
      <c r="E18" s="69" t="s">
        <v>593</v>
      </c>
      <c r="F18" s="69" t="s">
        <v>593</v>
      </c>
      <c r="G18" s="69" t="s">
        <v>593</v>
      </c>
      <c r="H18" s="70">
        <v>80</v>
      </c>
      <c r="I18" s="70">
        <v>80</v>
      </c>
      <c r="J18" s="83" t="s">
        <v>593</v>
      </c>
    </row>
    <row r="19" spans="1:10" s="1" customFormat="1" ht="18" customHeight="1">
      <c r="A19" s="68" t="s">
        <v>549</v>
      </c>
      <c r="B19" s="69" t="s">
        <v>550</v>
      </c>
      <c r="C19" s="69" t="s">
        <v>786</v>
      </c>
      <c r="D19" s="69" t="s">
        <v>595</v>
      </c>
      <c r="E19" s="69">
        <v>5</v>
      </c>
      <c r="F19" s="69" t="s">
        <v>787</v>
      </c>
      <c r="G19" s="69" t="s">
        <v>788</v>
      </c>
      <c r="H19" s="70">
        <v>20</v>
      </c>
      <c r="I19" s="70">
        <v>20</v>
      </c>
      <c r="J19" s="83" t="s">
        <v>598</v>
      </c>
    </row>
    <row r="20" spans="1:10" s="1" customFormat="1" ht="18" customHeight="1">
      <c r="A20" s="68" t="s">
        <v>549</v>
      </c>
      <c r="B20" s="69" t="s">
        <v>553</v>
      </c>
      <c r="C20" s="69" t="s">
        <v>789</v>
      </c>
      <c r="D20" s="69" t="s">
        <v>595</v>
      </c>
      <c r="E20" s="69">
        <v>6000</v>
      </c>
      <c r="F20" s="69" t="s">
        <v>790</v>
      </c>
      <c r="G20" s="69" t="s">
        <v>791</v>
      </c>
      <c r="H20" s="70">
        <v>20</v>
      </c>
      <c r="I20" s="70">
        <v>20</v>
      </c>
      <c r="J20" s="83" t="s">
        <v>598</v>
      </c>
    </row>
    <row r="21" spans="1:10" s="1" customFormat="1" ht="30" customHeight="1">
      <c r="A21" s="68" t="s">
        <v>554</v>
      </c>
      <c r="B21" s="69" t="s">
        <v>603</v>
      </c>
      <c r="C21" s="69" t="s">
        <v>792</v>
      </c>
      <c r="D21" s="69" t="s">
        <v>595</v>
      </c>
      <c r="E21" s="69" t="s">
        <v>793</v>
      </c>
      <c r="F21" s="69" t="s">
        <v>606</v>
      </c>
      <c r="G21" s="69" t="s">
        <v>794</v>
      </c>
      <c r="H21" s="70">
        <v>30</v>
      </c>
      <c r="I21" s="70">
        <v>30</v>
      </c>
      <c r="J21" s="83" t="s">
        <v>598</v>
      </c>
    </row>
    <row r="22" spans="1:10" s="1" customFormat="1" ht="30" customHeight="1">
      <c r="A22" s="68" t="s">
        <v>559</v>
      </c>
      <c r="B22" s="69" t="s">
        <v>608</v>
      </c>
      <c r="C22" s="69" t="s">
        <v>737</v>
      </c>
      <c r="D22" s="69" t="s">
        <v>605</v>
      </c>
      <c r="E22" s="69">
        <v>80</v>
      </c>
      <c r="F22" s="69" t="s">
        <v>606</v>
      </c>
      <c r="G22" s="69" t="s">
        <v>795</v>
      </c>
      <c r="H22" s="70">
        <v>10</v>
      </c>
      <c r="I22" s="70">
        <v>10</v>
      </c>
      <c r="J22" s="83" t="s">
        <v>598</v>
      </c>
    </row>
    <row r="23" spans="1:10" s="1" customFormat="1" ht="30" customHeight="1">
      <c r="A23" s="61" t="s">
        <v>611</v>
      </c>
      <c r="B23" s="61"/>
      <c r="C23" s="62" t="s">
        <v>635</v>
      </c>
      <c r="D23" s="62"/>
      <c r="E23" s="62"/>
      <c r="F23" s="62"/>
      <c r="G23" s="62"/>
      <c r="H23" s="62"/>
      <c r="I23" s="62"/>
      <c r="J23" s="62"/>
    </row>
    <row r="24" spans="1:10" s="1" customFormat="1" ht="30" customHeight="1">
      <c r="A24" s="71" t="s">
        <v>613</v>
      </c>
      <c r="B24" s="72"/>
      <c r="C24" s="72"/>
      <c r="D24" s="72"/>
      <c r="E24" s="72"/>
      <c r="F24" s="72"/>
      <c r="G24" s="73"/>
      <c r="H24" s="61" t="s">
        <v>614</v>
      </c>
      <c r="I24" s="61" t="s">
        <v>615</v>
      </c>
      <c r="J24" s="61" t="s">
        <v>616</v>
      </c>
    </row>
    <row r="25" spans="1:10" s="1" customFormat="1" ht="30" customHeight="1">
      <c r="A25" s="74"/>
      <c r="B25" s="75"/>
      <c r="C25" s="75"/>
      <c r="D25" s="75"/>
      <c r="E25" s="75"/>
      <c r="F25" s="75"/>
      <c r="G25" s="76"/>
      <c r="H25" s="57">
        <v>100</v>
      </c>
      <c r="I25" s="57">
        <v>100</v>
      </c>
      <c r="J25" s="61" t="s">
        <v>617</v>
      </c>
    </row>
    <row r="26" spans="1:10" s="1" customFormat="1" ht="28.5" customHeight="1">
      <c r="A26" s="37" t="s">
        <v>562</v>
      </c>
      <c r="B26" s="38"/>
      <c r="C26" s="38"/>
      <c r="D26" s="38"/>
      <c r="E26" s="38"/>
      <c r="F26" s="38"/>
      <c r="G26" s="38"/>
      <c r="H26" s="38"/>
      <c r="I26" s="38"/>
      <c r="J26" s="84"/>
    </row>
    <row r="27" spans="1:10" s="1" customFormat="1" ht="27" customHeight="1">
      <c r="A27" s="37" t="s">
        <v>563</v>
      </c>
      <c r="B27" s="37"/>
      <c r="C27" s="37"/>
      <c r="D27" s="37"/>
      <c r="E27" s="37"/>
      <c r="F27" s="37"/>
      <c r="G27" s="37"/>
      <c r="H27" s="37"/>
      <c r="I27" s="37"/>
      <c r="J27" s="37"/>
    </row>
    <row r="28" spans="1:10" s="1" customFormat="1" ht="24.75" customHeight="1">
      <c r="A28" s="37" t="s">
        <v>564</v>
      </c>
      <c r="B28" s="37"/>
      <c r="C28" s="37"/>
      <c r="D28" s="37"/>
      <c r="E28" s="37"/>
      <c r="F28" s="37"/>
      <c r="G28" s="37"/>
      <c r="H28" s="37"/>
      <c r="I28" s="37"/>
      <c r="J28" s="37"/>
    </row>
    <row r="29" spans="1:10" s="1" customFormat="1" ht="18" customHeight="1">
      <c r="A29" s="37" t="s">
        <v>618</v>
      </c>
      <c r="B29" s="37"/>
      <c r="C29" s="37"/>
      <c r="D29" s="37"/>
      <c r="E29" s="37"/>
      <c r="F29" s="37"/>
      <c r="G29" s="37"/>
      <c r="H29" s="37"/>
      <c r="I29" s="37"/>
      <c r="J29" s="37"/>
    </row>
    <row r="30" spans="1:10" s="1" customFormat="1" ht="18" customHeight="1">
      <c r="A30" s="37" t="s">
        <v>619</v>
      </c>
      <c r="B30" s="37"/>
      <c r="C30" s="37"/>
      <c r="D30" s="37"/>
      <c r="E30" s="37"/>
      <c r="F30" s="37"/>
      <c r="G30" s="37"/>
      <c r="H30" s="37"/>
      <c r="I30" s="37"/>
      <c r="J30" s="37"/>
    </row>
    <row r="31" spans="1:10" s="1" customFormat="1" ht="18" customHeight="1">
      <c r="A31" s="37" t="s">
        <v>620</v>
      </c>
      <c r="B31" s="37"/>
      <c r="C31" s="37"/>
      <c r="D31" s="37"/>
      <c r="E31" s="37"/>
      <c r="F31" s="37"/>
      <c r="G31" s="37"/>
      <c r="H31" s="37"/>
      <c r="I31" s="37"/>
      <c r="J31" s="37"/>
    </row>
    <row r="32" spans="1:10" s="1" customFormat="1" ht="24" customHeight="1">
      <c r="A32" s="37" t="s">
        <v>621</v>
      </c>
      <c r="B32" s="37"/>
      <c r="C32" s="37"/>
      <c r="D32" s="37"/>
      <c r="E32" s="37"/>
      <c r="F32" s="37"/>
      <c r="G32" s="37"/>
      <c r="H32" s="37"/>
      <c r="I32" s="37"/>
      <c r="J32"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3:B23"/>
    <mergeCell ref="C23:J23"/>
    <mergeCell ref="A27:J27"/>
    <mergeCell ref="A28:J28"/>
    <mergeCell ref="A29:J29"/>
    <mergeCell ref="A30:J30"/>
    <mergeCell ref="A31:J31"/>
    <mergeCell ref="A32:J32"/>
    <mergeCell ref="A7:A11"/>
    <mergeCell ref="A12:A13"/>
    <mergeCell ref="G16:G17"/>
    <mergeCell ref="H9:H11"/>
    <mergeCell ref="H16:H17"/>
    <mergeCell ref="I16:I17"/>
    <mergeCell ref="J9:J11"/>
    <mergeCell ref="J16:J17"/>
    <mergeCell ref="A24:G25"/>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IV35"/>
  <sheetViews>
    <sheetView zoomScaleSheetLayoutView="100" workbookViewId="0" topLeftCell="A28">
      <selection activeCell="E47" sqref="E47"/>
    </sheetView>
  </sheetViews>
  <sheetFormatPr defaultColWidth="10.28125" defaultRowHeight="12.75"/>
  <cols>
    <col min="1" max="1" width="12.7109375" style="1" customWidth="1"/>
    <col min="2" max="2" width="18.00390625" style="1" customWidth="1"/>
    <col min="3" max="3" width="21.28125" style="1" customWidth="1"/>
    <col min="4" max="4" width="12.8515625" style="1" customWidth="1"/>
    <col min="5" max="5" width="18.00390625" style="1" customWidth="1"/>
    <col min="6" max="6" width="13.7109375" style="1" customWidth="1"/>
    <col min="7" max="7" width="29.57421875" style="1" customWidth="1"/>
    <col min="8" max="8" width="14.00390625" style="1" customWidth="1"/>
    <col min="9" max="10" width="18.00390625" style="1" customWidth="1"/>
    <col min="11" max="16384" width="10.28125" style="1" customWidth="1"/>
  </cols>
  <sheetData>
    <row r="1" s="1" customFormat="1" ht="13.5">
      <c r="A1" s="1" t="s">
        <v>796</v>
      </c>
    </row>
    <row r="2" spans="1:10" s="1" customFormat="1" ht="25.5" customHeight="1">
      <c r="A2" s="5" t="s">
        <v>568</v>
      </c>
      <c r="B2" s="5"/>
      <c r="C2" s="5"/>
      <c r="D2" s="5"/>
      <c r="E2" s="5"/>
      <c r="F2" s="5"/>
      <c r="G2" s="5"/>
      <c r="H2" s="5"/>
      <c r="I2" s="5"/>
      <c r="J2" s="5"/>
    </row>
    <row r="3" spans="1:10" s="2" customFormat="1" ht="12.75" customHeight="1">
      <c r="A3" s="6"/>
      <c r="B3" s="6"/>
      <c r="C3" s="6"/>
      <c r="D3" s="6"/>
      <c r="E3" s="6"/>
      <c r="F3" s="6"/>
      <c r="G3" s="6"/>
      <c r="H3" s="6"/>
      <c r="I3" s="6"/>
      <c r="J3" s="39" t="s">
        <v>797</v>
      </c>
    </row>
    <row r="4" spans="1:10" s="2" customFormat="1" ht="12.75" customHeight="1">
      <c r="A4" s="6"/>
      <c r="B4" s="6"/>
      <c r="C4" s="6"/>
      <c r="D4" s="6"/>
      <c r="E4" s="6"/>
      <c r="F4" s="6"/>
      <c r="G4" s="6"/>
      <c r="H4" s="6"/>
      <c r="I4" s="6"/>
      <c r="J4" s="39" t="s">
        <v>570</v>
      </c>
    </row>
    <row r="5" spans="1:256" s="3" customFormat="1" ht="18" customHeight="1">
      <c r="A5" s="7" t="s">
        <v>571</v>
      </c>
      <c r="B5" s="8" t="s">
        <v>798</v>
      </c>
      <c r="C5" s="8"/>
      <c r="D5" s="8"/>
      <c r="E5" s="8"/>
      <c r="F5" s="8"/>
      <c r="G5" s="8"/>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7" t="s">
        <v>573</v>
      </c>
      <c r="B6" s="8" t="s">
        <v>574</v>
      </c>
      <c r="C6" s="8"/>
      <c r="D6" s="8"/>
      <c r="E6" s="8"/>
      <c r="F6" s="8"/>
      <c r="G6" s="9" t="s">
        <v>575</v>
      </c>
      <c r="H6" s="8" t="s">
        <v>576</v>
      </c>
      <c r="I6" s="8"/>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577</v>
      </c>
      <c r="B7" s="7"/>
      <c r="C7" s="11" t="s">
        <v>578</v>
      </c>
      <c r="D7" s="12"/>
      <c r="E7" s="11" t="s">
        <v>451</v>
      </c>
      <c r="F7" s="12"/>
      <c r="G7" s="7" t="s">
        <v>579</v>
      </c>
      <c r="H7" s="7" t="s">
        <v>580</v>
      </c>
      <c r="I7" s="7" t="s">
        <v>581</v>
      </c>
      <c r="J7" s="7" t="s">
        <v>582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3" t="s">
        <v>583</v>
      </c>
      <c r="C8" s="14">
        <v>0</v>
      </c>
      <c r="D8" s="15"/>
      <c r="E8" s="14">
        <v>252.35</v>
      </c>
      <c r="F8" s="15"/>
      <c r="G8" s="16">
        <v>252.35</v>
      </c>
      <c r="H8" s="17">
        <v>20</v>
      </c>
      <c r="I8" s="17">
        <v>100</v>
      </c>
      <c r="J8" s="40">
        <v>20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3" t="s">
        <v>584</v>
      </c>
      <c r="C9" s="14">
        <v>0</v>
      </c>
      <c r="D9" s="15"/>
      <c r="E9" s="14">
        <v>252.35</v>
      </c>
      <c r="F9" s="15"/>
      <c r="G9" s="16">
        <v>252.35</v>
      </c>
      <c r="H9" s="18"/>
      <c r="I9" s="17">
        <v>100</v>
      </c>
      <c r="J9" s="4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3" t="s">
        <v>585</v>
      </c>
      <c r="C10" s="14">
        <v>0</v>
      </c>
      <c r="D10" s="15"/>
      <c r="E10" s="14">
        <v>0</v>
      </c>
      <c r="F10" s="15"/>
      <c r="G10" s="16">
        <v>0</v>
      </c>
      <c r="H10" s="19"/>
      <c r="I10" s="17">
        <v>0</v>
      </c>
      <c r="J10" s="42"/>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3" t="s">
        <v>586</v>
      </c>
      <c r="C11" s="14">
        <v>0</v>
      </c>
      <c r="D11" s="15"/>
      <c r="E11" s="14">
        <v>0</v>
      </c>
      <c r="F11" s="15"/>
      <c r="G11" s="16">
        <v>0</v>
      </c>
      <c r="H11" s="20"/>
      <c r="I11" s="17">
        <v>0</v>
      </c>
      <c r="J11" s="43"/>
    </row>
    <row r="12" spans="1:10" s="1" customFormat="1" ht="18" customHeight="1">
      <c r="A12" s="21" t="s">
        <v>587</v>
      </c>
      <c r="B12" s="9"/>
      <c r="C12" s="9"/>
      <c r="D12" s="9"/>
      <c r="E12" s="9"/>
      <c r="F12" s="9"/>
      <c r="G12" s="9" t="s">
        <v>527</v>
      </c>
      <c r="H12" s="9"/>
      <c r="I12" s="9"/>
      <c r="J12" s="9"/>
    </row>
    <row r="13" spans="1:10" s="1" customFormat="1" ht="45.75" customHeight="1">
      <c r="A13" s="21"/>
      <c r="B13" s="22" t="s">
        <v>799</v>
      </c>
      <c r="C13" s="22"/>
      <c r="D13" s="22"/>
      <c r="E13" s="22"/>
      <c r="F13" s="22"/>
      <c r="G13" s="22" t="s">
        <v>799</v>
      </c>
      <c r="H13" s="22"/>
      <c r="I13" s="22"/>
      <c r="J13" s="22"/>
    </row>
    <row r="14" spans="1:10" s="1" customFormat="1" ht="45.75" customHeight="1">
      <c r="A14" s="11"/>
      <c r="B14" s="23"/>
      <c r="C14" s="23"/>
      <c r="D14" s="23"/>
      <c r="E14" s="23"/>
      <c r="F14" s="23"/>
      <c r="G14" s="23"/>
      <c r="H14" s="24"/>
      <c r="I14" s="24"/>
      <c r="J14" s="44"/>
    </row>
    <row r="15" spans="1:10" s="1" customFormat="1" ht="36" customHeight="1">
      <c r="A15" s="25" t="s">
        <v>589</v>
      </c>
      <c r="B15" s="23"/>
      <c r="C15" s="23"/>
      <c r="D15" s="23"/>
      <c r="E15" s="23"/>
      <c r="F15" s="23"/>
      <c r="G15" s="23"/>
      <c r="H15" s="23"/>
      <c r="I15" s="23"/>
      <c r="J15" s="12"/>
    </row>
    <row r="16" spans="1:14" s="1" customFormat="1" ht="36" customHeight="1">
      <c r="A16" s="7" t="s">
        <v>590</v>
      </c>
      <c r="B16" s="7"/>
      <c r="C16" s="7"/>
      <c r="D16" s="11" t="s">
        <v>591</v>
      </c>
      <c r="E16" s="23"/>
      <c r="F16" s="12"/>
      <c r="G16" s="7" t="s">
        <v>547</v>
      </c>
      <c r="H16" s="7" t="s">
        <v>580</v>
      </c>
      <c r="I16" s="7" t="s">
        <v>582</v>
      </c>
      <c r="J16" s="10" t="s">
        <v>548</v>
      </c>
      <c r="N16" s="45"/>
    </row>
    <row r="17" spans="1:10" s="1" customFormat="1" ht="18" customHeight="1">
      <c r="A17" s="26" t="s">
        <v>592</v>
      </c>
      <c r="B17" s="27" t="s">
        <v>542</v>
      </c>
      <c r="C17" s="27" t="s">
        <v>543</v>
      </c>
      <c r="D17" s="26" t="s">
        <v>544</v>
      </c>
      <c r="E17" s="26" t="s">
        <v>545</v>
      </c>
      <c r="F17" s="7" t="s">
        <v>546</v>
      </c>
      <c r="G17" s="7"/>
      <c r="H17" s="7"/>
      <c r="I17" s="7"/>
      <c r="J17" s="10"/>
    </row>
    <row r="18" spans="1:10" s="1" customFormat="1" ht="18" customHeight="1">
      <c r="A18" s="28" t="s">
        <v>593</v>
      </c>
      <c r="B18" s="29" t="s">
        <v>593</v>
      </c>
      <c r="C18" s="29" t="s">
        <v>593</v>
      </c>
      <c r="D18" s="29"/>
      <c r="E18" s="29" t="s">
        <v>593</v>
      </c>
      <c r="F18" s="29" t="s">
        <v>593</v>
      </c>
      <c r="G18" s="29" t="s">
        <v>593</v>
      </c>
      <c r="H18" s="30">
        <v>80</v>
      </c>
      <c r="I18" s="30">
        <v>80</v>
      </c>
      <c r="J18" s="46" t="s">
        <v>593</v>
      </c>
    </row>
    <row r="19" spans="1:10" s="1" customFormat="1" ht="18" customHeight="1">
      <c r="A19" s="28" t="s">
        <v>549</v>
      </c>
      <c r="B19" s="29" t="s">
        <v>550</v>
      </c>
      <c r="C19" s="29" t="s">
        <v>800</v>
      </c>
      <c r="D19" s="29" t="s">
        <v>595</v>
      </c>
      <c r="E19" s="29">
        <v>1</v>
      </c>
      <c r="F19" s="29" t="s">
        <v>674</v>
      </c>
      <c r="G19" s="29" t="s">
        <v>801</v>
      </c>
      <c r="H19" s="30">
        <v>10</v>
      </c>
      <c r="I19" s="30">
        <v>10</v>
      </c>
      <c r="J19" s="46" t="s">
        <v>598</v>
      </c>
    </row>
    <row r="20" spans="1:10" s="1" customFormat="1" ht="18" customHeight="1">
      <c r="A20" s="28" t="s">
        <v>549</v>
      </c>
      <c r="B20" s="29" t="s">
        <v>550</v>
      </c>
      <c r="C20" s="29" t="s">
        <v>802</v>
      </c>
      <c r="D20" s="29" t="s">
        <v>595</v>
      </c>
      <c r="E20" s="29">
        <v>6312.4</v>
      </c>
      <c r="F20" s="29" t="s">
        <v>803</v>
      </c>
      <c r="G20" s="29" t="s">
        <v>804</v>
      </c>
      <c r="H20" s="30">
        <v>10</v>
      </c>
      <c r="I20" s="30">
        <v>10</v>
      </c>
      <c r="J20" s="46" t="s">
        <v>598</v>
      </c>
    </row>
    <row r="21" spans="1:10" s="1" customFormat="1" ht="30" customHeight="1">
      <c r="A21" s="28" t="s">
        <v>549</v>
      </c>
      <c r="B21" s="29" t="s">
        <v>551</v>
      </c>
      <c r="C21" s="29" t="s">
        <v>805</v>
      </c>
      <c r="D21" s="29" t="s">
        <v>595</v>
      </c>
      <c r="E21" s="29">
        <v>100</v>
      </c>
      <c r="F21" s="29" t="s">
        <v>606</v>
      </c>
      <c r="G21" s="29" t="s">
        <v>806</v>
      </c>
      <c r="H21" s="30">
        <v>10</v>
      </c>
      <c r="I21" s="30">
        <v>10</v>
      </c>
      <c r="J21" s="46" t="s">
        <v>598</v>
      </c>
    </row>
    <row r="22" spans="1:10" s="1" customFormat="1" ht="30" customHeight="1">
      <c r="A22" s="28" t="s">
        <v>549</v>
      </c>
      <c r="B22" s="29" t="s">
        <v>551</v>
      </c>
      <c r="C22" s="29" t="s">
        <v>807</v>
      </c>
      <c r="D22" s="29" t="s">
        <v>605</v>
      </c>
      <c r="E22" s="29">
        <v>100</v>
      </c>
      <c r="F22" s="29" t="s">
        <v>606</v>
      </c>
      <c r="G22" s="29" t="s">
        <v>808</v>
      </c>
      <c r="H22" s="30">
        <v>10</v>
      </c>
      <c r="I22" s="30">
        <v>10</v>
      </c>
      <c r="J22" s="46" t="s">
        <v>598</v>
      </c>
    </row>
    <row r="23" spans="1:10" s="1" customFormat="1" ht="30" customHeight="1">
      <c r="A23" s="28" t="s">
        <v>554</v>
      </c>
      <c r="B23" s="29" t="s">
        <v>603</v>
      </c>
      <c r="C23" s="29" t="s">
        <v>809</v>
      </c>
      <c r="D23" s="29" t="s">
        <v>595</v>
      </c>
      <c r="E23" s="29" t="s">
        <v>810</v>
      </c>
      <c r="F23" s="29" t="s">
        <v>606</v>
      </c>
      <c r="G23" s="29" t="s">
        <v>811</v>
      </c>
      <c r="H23" s="30">
        <v>15</v>
      </c>
      <c r="I23" s="30">
        <v>15</v>
      </c>
      <c r="J23" s="46" t="s">
        <v>598</v>
      </c>
    </row>
    <row r="24" spans="1:10" s="1" customFormat="1" ht="30" customHeight="1">
      <c r="A24" s="28" t="s">
        <v>554</v>
      </c>
      <c r="B24" s="29" t="s">
        <v>603</v>
      </c>
      <c r="C24" s="29" t="s">
        <v>812</v>
      </c>
      <c r="D24" s="29" t="s">
        <v>595</v>
      </c>
      <c r="E24" s="29" t="s">
        <v>813</v>
      </c>
      <c r="F24" s="29" t="s">
        <v>606</v>
      </c>
      <c r="G24" s="29" t="s">
        <v>814</v>
      </c>
      <c r="H24" s="30">
        <v>15</v>
      </c>
      <c r="I24" s="30">
        <v>15</v>
      </c>
      <c r="J24" s="46" t="s">
        <v>598</v>
      </c>
    </row>
    <row r="25" spans="1:10" s="1" customFormat="1" ht="30" customHeight="1">
      <c r="A25" s="28" t="s">
        <v>559</v>
      </c>
      <c r="B25" s="29" t="s">
        <v>608</v>
      </c>
      <c r="C25" s="29" t="s">
        <v>780</v>
      </c>
      <c r="D25" s="29" t="s">
        <v>595</v>
      </c>
      <c r="E25" s="29">
        <v>100</v>
      </c>
      <c r="F25" s="29" t="s">
        <v>606</v>
      </c>
      <c r="G25" s="29" t="s">
        <v>815</v>
      </c>
      <c r="H25" s="30">
        <v>10</v>
      </c>
      <c r="I25" s="30">
        <v>10</v>
      </c>
      <c r="J25" s="46" t="s">
        <v>598</v>
      </c>
    </row>
    <row r="26" spans="1:10" s="1" customFormat="1" ht="61.5" customHeight="1">
      <c r="A26" s="21" t="s">
        <v>611</v>
      </c>
      <c r="B26" s="21"/>
      <c r="C26" s="22" t="s">
        <v>635</v>
      </c>
      <c r="D26" s="22"/>
      <c r="E26" s="22"/>
      <c r="F26" s="22"/>
      <c r="G26" s="22"/>
      <c r="H26" s="22"/>
      <c r="I26" s="22"/>
      <c r="J26" s="22"/>
    </row>
    <row r="27" spans="1:10" s="1" customFormat="1" ht="72" customHeight="1">
      <c r="A27" s="31" t="s">
        <v>613</v>
      </c>
      <c r="B27" s="32"/>
      <c r="C27" s="32"/>
      <c r="D27" s="32"/>
      <c r="E27" s="32"/>
      <c r="F27" s="32"/>
      <c r="G27" s="33"/>
      <c r="H27" s="21" t="s">
        <v>614</v>
      </c>
      <c r="I27" s="21" t="s">
        <v>615</v>
      </c>
      <c r="J27" s="21" t="s">
        <v>616</v>
      </c>
    </row>
    <row r="28" spans="1:10" s="1" customFormat="1" ht="28.5" customHeight="1">
      <c r="A28" s="34"/>
      <c r="B28" s="35"/>
      <c r="C28" s="35"/>
      <c r="D28" s="35"/>
      <c r="E28" s="35"/>
      <c r="F28" s="35"/>
      <c r="G28" s="36"/>
      <c r="H28" s="17">
        <v>100</v>
      </c>
      <c r="I28" s="17">
        <v>100</v>
      </c>
      <c r="J28" s="21" t="s">
        <v>617</v>
      </c>
    </row>
    <row r="29" spans="1:10" s="1" customFormat="1" ht="28.5" customHeight="1">
      <c r="A29" s="37" t="s">
        <v>562</v>
      </c>
      <c r="B29" s="38"/>
      <c r="C29" s="38"/>
      <c r="D29" s="38"/>
      <c r="E29" s="38"/>
      <c r="F29" s="38"/>
      <c r="G29" s="38"/>
      <c r="H29" s="38"/>
      <c r="I29" s="38"/>
      <c r="J29" s="38"/>
    </row>
    <row r="30" spans="1:10" s="1" customFormat="1" ht="27" customHeight="1">
      <c r="A30" s="37" t="s">
        <v>563</v>
      </c>
      <c r="B30" s="37"/>
      <c r="C30" s="37"/>
      <c r="D30" s="37"/>
      <c r="E30" s="37"/>
      <c r="F30" s="37"/>
      <c r="G30" s="37"/>
      <c r="H30" s="37"/>
      <c r="I30" s="37"/>
      <c r="J30" s="37"/>
    </row>
    <row r="31" spans="1:10" s="1" customFormat="1" ht="24.75" customHeight="1">
      <c r="A31" s="37" t="s">
        <v>564</v>
      </c>
      <c r="B31" s="37"/>
      <c r="C31" s="37"/>
      <c r="D31" s="37"/>
      <c r="E31" s="37"/>
      <c r="F31" s="37"/>
      <c r="G31" s="37"/>
      <c r="H31" s="37"/>
      <c r="I31" s="37"/>
      <c r="J31" s="37"/>
    </row>
    <row r="32" spans="1:10" s="1" customFormat="1" ht="18" customHeight="1">
      <c r="A32" s="37" t="s">
        <v>618</v>
      </c>
      <c r="B32" s="37"/>
      <c r="C32" s="37"/>
      <c r="D32" s="37"/>
      <c r="E32" s="37"/>
      <c r="F32" s="37"/>
      <c r="G32" s="37"/>
      <c r="H32" s="37"/>
      <c r="I32" s="37"/>
      <c r="J32" s="37"/>
    </row>
    <row r="33" spans="1:10" s="1" customFormat="1" ht="18" customHeight="1">
      <c r="A33" s="37" t="s">
        <v>619</v>
      </c>
      <c r="B33" s="37"/>
      <c r="C33" s="37"/>
      <c r="D33" s="37"/>
      <c r="E33" s="37"/>
      <c r="F33" s="37"/>
      <c r="G33" s="37"/>
      <c r="H33" s="37"/>
      <c r="I33" s="37"/>
      <c r="J33" s="37"/>
    </row>
    <row r="34" spans="1:10" s="1" customFormat="1" ht="18" customHeight="1">
      <c r="A34" s="37" t="s">
        <v>620</v>
      </c>
      <c r="B34" s="37"/>
      <c r="C34" s="37"/>
      <c r="D34" s="37"/>
      <c r="E34" s="37"/>
      <c r="F34" s="37"/>
      <c r="G34" s="37"/>
      <c r="H34" s="37"/>
      <c r="I34" s="37"/>
      <c r="J34" s="37"/>
    </row>
    <row r="35" spans="1:10" s="1" customFormat="1" ht="24" customHeight="1">
      <c r="A35" s="37" t="s">
        <v>621</v>
      </c>
      <c r="B35" s="37"/>
      <c r="C35" s="37"/>
      <c r="D35" s="37"/>
      <c r="E35" s="37"/>
      <c r="F35" s="37"/>
      <c r="G35" s="37"/>
      <c r="H35" s="37"/>
      <c r="I35" s="37"/>
      <c r="J35" s="37"/>
    </row>
  </sheetData>
  <sheetProtection/>
  <mergeCells count="38">
    <mergeCell ref="A2:J2"/>
    <mergeCell ref="B5:J5"/>
    <mergeCell ref="B6:F6"/>
    <mergeCell ref="H6:J6"/>
    <mergeCell ref="C7:D7"/>
    <mergeCell ref="E7:F7"/>
    <mergeCell ref="C8:D8"/>
    <mergeCell ref="E8:F8"/>
    <mergeCell ref="C9:D9"/>
    <mergeCell ref="E9:F9"/>
    <mergeCell ref="C10:D10"/>
    <mergeCell ref="E10:F10"/>
    <mergeCell ref="C11:D11"/>
    <mergeCell ref="E11:F11"/>
    <mergeCell ref="B12:F12"/>
    <mergeCell ref="G12:J12"/>
    <mergeCell ref="B13:F13"/>
    <mergeCell ref="G13:J13"/>
    <mergeCell ref="A15:J15"/>
    <mergeCell ref="A16:C16"/>
    <mergeCell ref="D16:F16"/>
    <mergeCell ref="A26:B26"/>
    <mergeCell ref="C26:J26"/>
    <mergeCell ref="A30:J30"/>
    <mergeCell ref="A31:J31"/>
    <mergeCell ref="A32:J32"/>
    <mergeCell ref="A33:J33"/>
    <mergeCell ref="A34:J34"/>
    <mergeCell ref="A35:J35"/>
    <mergeCell ref="A7:A11"/>
    <mergeCell ref="A12:A13"/>
    <mergeCell ref="G16:G17"/>
    <mergeCell ref="H9:H11"/>
    <mergeCell ref="H16:H17"/>
    <mergeCell ref="I16:I17"/>
    <mergeCell ref="J9:J11"/>
    <mergeCell ref="J16:J17"/>
    <mergeCell ref="A27:G2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A1" sqref="A1"/>
    </sheetView>
  </sheetViews>
  <sheetFormatPr defaultColWidth="8.8515625" defaultRowHeight="12.75"/>
  <cols>
    <col min="1" max="3" width="3.7109375" style="0" customWidth="1"/>
    <col min="4" max="4" width="37.28125" style="0" customWidth="1"/>
    <col min="5" max="10" width="21.421875" style="0" customWidth="1"/>
  </cols>
  <sheetData>
    <row r="1" spans="1:10" ht="27.75" customHeight="1">
      <c r="A1" s="196"/>
      <c r="B1" s="178"/>
      <c r="C1" s="178"/>
      <c r="D1" s="178"/>
      <c r="E1" s="179" t="s">
        <v>180</v>
      </c>
      <c r="F1" s="178"/>
      <c r="G1" s="178"/>
      <c r="H1" s="178"/>
      <c r="I1" s="178"/>
      <c r="J1" s="178"/>
    </row>
    <row r="2" spans="1:10" ht="409.5" customHeight="1" hidden="1">
      <c r="A2" s="197"/>
      <c r="B2" s="181"/>
      <c r="C2" s="181"/>
      <c r="D2" s="181"/>
      <c r="E2" s="181"/>
      <c r="F2" s="181"/>
      <c r="G2" s="181"/>
      <c r="H2" s="181"/>
      <c r="I2" s="181"/>
      <c r="J2" s="181"/>
    </row>
    <row r="3" spans="1:10" ht="409.5" customHeight="1" hidden="1">
      <c r="A3" s="197"/>
      <c r="B3" s="181"/>
      <c r="C3" s="181"/>
      <c r="D3" s="181"/>
      <c r="E3" s="181"/>
      <c r="F3" s="181"/>
      <c r="G3" s="181"/>
      <c r="H3" s="181"/>
      <c r="I3" s="181"/>
      <c r="J3" s="181"/>
    </row>
    <row r="4" spans="1:10" ht="409.5" customHeight="1" hidden="1">
      <c r="A4" s="197"/>
      <c r="B4" s="181"/>
      <c r="C4" s="181"/>
      <c r="D4" s="181"/>
      <c r="E4" s="181"/>
      <c r="F4" s="181"/>
      <c r="G4" s="181"/>
      <c r="H4" s="181"/>
      <c r="I4" s="181"/>
      <c r="J4" s="181"/>
    </row>
    <row r="5" spans="1:10" ht="15" customHeight="1">
      <c r="A5" s="180"/>
      <c r="B5" s="181"/>
      <c r="C5" s="181"/>
      <c r="D5" s="181"/>
      <c r="E5" s="181"/>
      <c r="F5" s="181"/>
      <c r="G5" s="181"/>
      <c r="H5" s="181"/>
      <c r="I5" s="181"/>
      <c r="J5" s="209" t="s">
        <v>181</v>
      </c>
    </row>
    <row r="6" spans="1:10" ht="15" customHeight="1">
      <c r="A6" s="164" t="s">
        <v>2</v>
      </c>
      <c r="B6" s="184"/>
      <c r="C6" s="184"/>
      <c r="D6" s="184"/>
      <c r="E6" s="198"/>
      <c r="F6" s="184"/>
      <c r="G6" s="184"/>
      <c r="H6" s="184"/>
      <c r="I6" s="184"/>
      <c r="J6" s="210" t="s">
        <v>3</v>
      </c>
    </row>
    <row r="7" spans="1:10" ht="19.5" customHeight="1">
      <c r="A7" s="222" t="s">
        <v>6</v>
      </c>
      <c r="B7" s="223" t="s">
        <v>6</v>
      </c>
      <c r="C7" s="223" t="s">
        <v>6</v>
      </c>
      <c r="D7" s="223" t="s">
        <v>6</v>
      </c>
      <c r="E7" s="201" t="s">
        <v>99</v>
      </c>
      <c r="F7" s="201" t="s">
        <v>182</v>
      </c>
      <c r="G7" s="201" t="s">
        <v>183</v>
      </c>
      <c r="H7" s="201" t="s">
        <v>184</v>
      </c>
      <c r="I7" s="201" t="s">
        <v>185</v>
      </c>
      <c r="J7" s="201" t="s">
        <v>186</v>
      </c>
    </row>
    <row r="8" spans="1:10" ht="19.5" customHeight="1">
      <c r="A8" s="202" t="s">
        <v>121</v>
      </c>
      <c r="B8" s="201" t="s">
        <v>121</v>
      </c>
      <c r="C8" s="201" t="s">
        <v>121</v>
      </c>
      <c r="D8" s="189" t="s">
        <v>122</v>
      </c>
      <c r="E8" s="201" t="s">
        <v>99</v>
      </c>
      <c r="F8" s="201" t="s">
        <v>182</v>
      </c>
      <c r="G8" s="201" t="s">
        <v>183</v>
      </c>
      <c r="H8" s="201" t="s">
        <v>184</v>
      </c>
      <c r="I8" s="201" t="s">
        <v>185</v>
      </c>
      <c r="J8" s="201" t="s">
        <v>186</v>
      </c>
    </row>
    <row r="9" spans="1:10" ht="19.5" customHeight="1">
      <c r="A9" s="202" t="s">
        <v>121</v>
      </c>
      <c r="B9" s="201" t="s">
        <v>121</v>
      </c>
      <c r="C9" s="201" t="s">
        <v>121</v>
      </c>
      <c r="D9" s="189" t="s">
        <v>122</v>
      </c>
      <c r="E9" s="201" t="s">
        <v>99</v>
      </c>
      <c r="F9" s="201" t="s">
        <v>182</v>
      </c>
      <c r="G9" s="201" t="s">
        <v>183</v>
      </c>
      <c r="H9" s="201" t="s">
        <v>184</v>
      </c>
      <c r="I9" s="201" t="s">
        <v>185</v>
      </c>
      <c r="J9" s="201" t="s">
        <v>186</v>
      </c>
    </row>
    <row r="10" spans="1:10" ht="19.5" customHeight="1">
      <c r="A10" s="202" t="s">
        <v>121</v>
      </c>
      <c r="B10" s="201" t="s">
        <v>121</v>
      </c>
      <c r="C10" s="201" t="s">
        <v>121</v>
      </c>
      <c r="D10" s="189" t="s">
        <v>122</v>
      </c>
      <c r="E10" s="201" t="s">
        <v>99</v>
      </c>
      <c r="F10" s="201" t="s">
        <v>182</v>
      </c>
      <c r="G10" s="201" t="s">
        <v>183</v>
      </c>
      <c r="H10" s="201" t="s">
        <v>184</v>
      </c>
      <c r="I10" s="201" t="s">
        <v>185</v>
      </c>
      <c r="J10" s="201" t="s">
        <v>186</v>
      </c>
    </row>
    <row r="11" spans="1:10" ht="19.5" customHeight="1">
      <c r="A11" s="219" t="s">
        <v>125</v>
      </c>
      <c r="B11" s="189" t="s">
        <v>126</v>
      </c>
      <c r="C11" s="189" t="s">
        <v>127</v>
      </c>
      <c r="D11" s="223" t="s">
        <v>10</v>
      </c>
      <c r="E11" s="201" t="s">
        <v>11</v>
      </c>
      <c r="F11" s="201" t="s">
        <v>12</v>
      </c>
      <c r="G11" s="201" t="s">
        <v>20</v>
      </c>
      <c r="H11" s="201" t="s">
        <v>24</v>
      </c>
      <c r="I11" s="201" t="s">
        <v>28</v>
      </c>
      <c r="J11" s="201" t="s">
        <v>32</v>
      </c>
    </row>
    <row r="12" spans="1:10" ht="19.5" customHeight="1">
      <c r="A12" s="219" t="s">
        <v>125</v>
      </c>
      <c r="B12" s="189" t="s">
        <v>126</v>
      </c>
      <c r="C12" s="189" t="s">
        <v>127</v>
      </c>
      <c r="D12" s="189" t="s">
        <v>128</v>
      </c>
      <c r="E12" s="203">
        <v>303240582.97</v>
      </c>
      <c r="F12" s="203">
        <v>270732155.95</v>
      </c>
      <c r="G12" s="203">
        <v>32508427.02</v>
      </c>
      <c r="H12" s="203"/>
      <c r="I12" s="203"/>
      <c r="J12" s="203"/>
    </row>
    <row r="13" spans="1:10" ht="19.5" customHeight="1">
      <c r="A13" s="190" t="s">
        <v>129</v>
      </c>
      <c r="B13" s="204" t="s">
        <v>129</v>
      </c>
      <c r="C13" s="204" t="s">
        <v>129</v>
      </c>
      <c r="D13" s="204" t="s">
        <v>130</v>
      </c>
      <c r="E13" s="203">
        <v>2488554.85</v>
      </c>
      <c r="F13" s="203">
        <v>2488554.85</v>
      </c>
      <c r="G13" s="203"/>
      <c r="H13" s="203"/>
      <c r="I13" s="203"/>
      <c r="J13" s="203"/>
    </row>
    <row r="14" spans="1:10" ht="19.5" customHeight="1">
      <c r="A14" s="190" t="s">
        <v>131</v>
      </c>
      <c r="B14" s="204" t="s">
        <v>131</v>
      </c>
      <c r="C14" s="204" t="s">
        <v>131</v>
      </c>
      <c r="D14" s="204" t="s">
        <v>132</v>
      </c>
      <c r="E14" s="203">
        <v>2161668.65</v>
      </c>
      <c r="F14" s="203">
        <v>2161668.65</v>
      </c>
      <c r="G14" s="203"/>
      <c r="H14" s="203"/>
      <c r="I14" s="203"/>
      <c r="J14" s="203"/>
    </row>
    <row r="15" spans="1:10" ht="19.5" customHeight="1">
      <c r="A15" s="190" t="s">
        <v>133</v>
      </c>
      <c r="B15" s="204" t="s">
        <v>133</v>
      </c>
      <c r="C15" s="204" t="s">
        <v>133</v>
      </c>
      <c r="D15" s="204" t="s">
        <v>134</v>
      </c>
      <c r="E15" s="203">
        <v>162527.02</v>
      </c>
      <c r="F15" s="203">
        <v>162527.02</v>
      </c>
      <c r="G15" s="203"/>
      <c r="H15" s="203"/>
      <c r="I15" s="203"/>
      <c r="J15" s="203"/>
    </row>
    <row r="16" spans="1:10" ht="19.5" customHeight="1">
      <c r="A16" s="190" t="s">
        <v>135</v>
      </c>
      <c r="B16" s="204" t="s">
        <v>135</v>
      </c>
      <c r="C16" s="204" t="s">
        <v>135</v>
      </c>
      <c r="D16" s="204" t="s">
        <v>136</v>
      </c>
      <c r="E16" s="203">
        <v>1999141.63</v>
      </c>
      <c r="F16" s="203">
        <v>1999141.63</v>
      </c>
      <c r="G16" s="203"/>
      <c r="H16" s="203"/>
      <c r="I16" s="203"/>
      <c r="J16" s="203"/>
    </row>
    <row r="17" spans="1:10" ht="19.5" customHeight="1">
      <c r="A17" s="190" t="s">
        <v>137</v>
      </c>
      <c r="B17" s="204" t="s">
        <v>137</v>
      </c>
      <c r="C17" s="204" t="s">
        <v>137</v>
      </c>
      <c r="D17" s="204" t="s">
        <v>138</v>
      </c>
      <c r="E17" s="203">
        <v>326886.2</v>
      </c>
      <c r="F17" s="203">
        <v>326886.2</v>
      </c>
      <c r="G17" s="203"/>
      <c r="H17" s="203"/>
      <c r="I17" s="203"/>
      <c r="J17" s="203"/>
    </row>
    <row r="18" spans="1:10" ht="19.5" customHeight="1">
      <c r="A18" s="190" t="s">
        <v>139</v>
      </c>
      <c r="B18" s="204" t="s">
        <v>139</v>
      </c>
      <c r="C18" s="204" t="s">
        <v>139</v>
      </c>
      <c r="D18" s="204" t="s">
        <v>140</v>
      </c>
      <c r="E18" s="203">
        <v>326886.2</v>
      </c>
      <c r="F18" s="203">
        <v>326886.2</v>
      </c>
      <c r="G18" s="203"/>
      <c r="H18" s="203"/>
      <c r="I18" s="203"/>
      <c r="J18" s="203"/>
    </row>
    <row r="19" spans="1:10" ht="19.5" customHeight="1">
      <c r="A19" s="190" t="s">
        <v>141</v>
      </c>
      <c r="B19" s="204" t="s">
        <v>141</v>
      </c>
      <c r="C19" s="204" t="s">
        <v>141</v>
      </c>
      <c r="D19" s="204" t="s">
        <v>142</v>
      </c>
      <c r="E19" s="203">
        <v>300416296.62</v>
      </c>
      <c r="F19" s="203">
        <v>268243601.1</v>
      </c>
      <c r="G19" s="203">
        <v>32172695.52</v>
      </c>
      <c r="H19" s="203"/>
      <c r="I19" s="203"/>
      <c r="J19" s="203"/>
    </row>
    <row r="20" spans="1:10" ht="19.5" customHeight="1">
      <c r="A20" s="190" t="s">
        <v>143</v>
      </c>
      <c r="B20" s="204" t="s">
        <v>143</v>
      </c>
      <c r="C20" s="204" t="s">
        <v>143</v>
      </c>
      <c r="D20" s="204" t="s">
        <v>144</v>
      </c>
      <c r="E20" s="203">
        <v>291858264.71</v>
      </c>
      <c r="F20" s="203">
        <v>265184686.19</v>
      </c>
      <c r="G20" s="203">
        <v>26673578.52</v>
      </c>
      <c r="H20" s="203"/>
      <c r="I20" s="203"/>
      <c r="J20" s="203"/>
    </row>
    <row r="21" spans="1:10" ht="19.5" customHeight="1">
      <c r="A21" s="190" t="s">
        <v>145</v>
      </c>
      <c r="B21" s="204" t="s">
        <v>145</v>
      </c>
      <c r="C21" s="204" t="s">
        <v>145</v>
      </c>
      <c r="D21" s="204" t="s">
        <v>146</v>
      </c>
      <c r="E21" s="203">
        <v>289739979.71</v>
      </c>
      <c r="F21" s="203">
        <v>265184686.19</v>
      </c>
      <c r="G21" s="203">
        <v>24555293.52</v>
      </c>
      <c r="H21" s="203"/>
      <c r="I21" s="203"/>
      <c r="J21" s="203"/>
    </row>
    <row r="22" spans="1:10" ht="19.5" customHeight="1">
      <c r="A22" s="190" t="s">
        <v>147</v>
      </c>
      <c r="B22" s="204" t="s">
        <v>147</v>
      </c>
      <c r="C22" s="204" t="s">
        <v>147</v>
      </c>
      <c r="D22" s="204" t="s">
        <v>148</v>
      </c>
      <c r="E22" s="203">
        <v>2118285</v>
      </c>
      <c r="F22" s="203"/>
      <c r="G22" s="203">
        <v>2118285</v>
      </c>
      <c r="H22" s="203"/>
      <c r="I22" s="203"/>
      <c r="J22" s="203"/>
    </row>
    <row r="23" spans="1:10" ht="19.5" customHeight="1">
      <c r="A23" s="190" t="s">
        <v>149</v>
      </c>
      <c r="B23" s="204" t="s">
        <v>149</v>
      </c>
      <c r="C23" s="204" t="s">
        <v>149</v>
      </c>
      <c r="D23" s="204" t="s">
        <v>150</v>
      </c>
      <c r="E23" s="203">
        <v>5688251</v>
      </c>
      <c r="F23" s="203">
        <v>189134</v>
      </c>
      <c r="G23" s="203">
        <v>5499117</v>
      </c>
      <c r="H23" s="203"/>
      <c r="I23" s="203"/>
      <c r="J23" s="203"/>
    </row>
    <row r="24" spans="1:10" ht="19.5" customHeight="1">
      <c r="A24" s="190" t="s">
        <v>151</v>
      </c>
      <c r="B24" s="204" t="s">
        <v>151</v>
      </c>
      <c r="C24" s="204" t="s">
        <v>151</v>
      </c>
      <c r="D24" s="204" t="s">
        <v>152</v>
      </c>
      <c r="E24" s="203">
        <v>546286</v>
      </c>
      <c r="F24" s="203">
        <v>91396</v>
      </c>
      <c r="G24" s="203">
        <v>454890</v>
      </c>
      <c r="H24" s="203"/>
      <c r="I24" s="203"/>
      <c r="J24" s="203"/>
    </row>
    <row r="25" spans="1:10" ht="19.5" customHeight="1">
      <c r="A25" s="190" t="s">
        <v>153</v>
      </c>
      <c r="B25" s="204" t="s">
        <v>153</v>
      </c>
      <c r="C25" s="204" t="s">
        <v>153</v>
      </c>
      <c r="D25" s="204" t="s">
        <v>154</v>
      </c>
      <c r="E25" s="203">
        <v>406370</v>
      </c>
      <c r="F25" s="203">
        <v>97738</v>
      </c>
      <c r="G25" s="203">
        <v>308632</v>
      </c>
      <c r="H25" s="203"/>
      <c r="I25" s="203"/>
      <c r="J25" s="203"/>
    </row>
    <row r="26" spans="1:10" ht="19.5" customHeight="1">
      <c r="A26" s="190" t="s">
        <v>155</v>
      </c>
      <c r="B26" s="204" t="s">
        <v>155</v>
      </c>
      <c r="C26" s="204" t="s">
        <v>155</v>
      </c>
      <c r="D26" s="204" t="s">
        <v>156</v>
      </c>
      <c r="E26" s="203">
        <v>4735595</v>
      </c>
      <c r="F26" s="203"/>
      <c r="G26" s="203">
        <v>4735595</v>
      </c>
      <c r="H26" s="203"/>
      <c r="I26" s="203"/>
      <c r="J26" s="203"/>
    </row>
    <row r="27" spans="1:10" ht="19.5" customHeight="1">
      <c r="A27" s="190" t="s">
        <v>157</v>
      </c>
      <c r="B27" s="204" t="s">
        <v>157</v>
      </c>
      <c r="C27" s="204" t="s">
        <v>157</v>
      </c>
      <c r="D27" s="204" t="s">
        <v>158</v>
      </c>
      <c r="E27" s="203">
        <v>15970</v>
      </c>
      <c r="F27" s="203">
        <v>15970</v>
      </c>
      <c r="G27" s="203"/>
      <c r="H27" s="203"/>
      <c r="I27" s="203"/>
      <c r="J27" s="203"/>
    </row>
    <row r="28" spans="1:10" ht="19.5" customHeight="1">
      <c r="A28" s="190" t="s">
        <v>159</v>
      </c>
      <c r="B28" s="204" t="s">
        <v>159</v>
      </c>
      <c r="C28" s="204" t="s">
        <v>159</v>
      </c>
      <c r="D28" s="204" t="s">
        <v>160</v>
      </c>
      <c r="E28" s="203">
        <v>15970</v>
      </c>
      <c r="F28" s="203">
        <v>15970</v>
      </c>
      <c r="G28" s="203"/>
      <c r="H28" s="203"/>
      <c r="I28" s="203"/>
      <c r="J28" s="203"/>
    </row>
    <row r="29" spans="1:10" ht="19.5" customHeight="1">
      <c r="A29" s="190" t="s">
        <v>161</v>
      </c>
      <c r="B29" s="204" t="s">
        <v>161</v>
      </c>
      <c r="C29" s="204" t="s">
        <v>161</v>
      </c>
      <c r="D29" s="204" t="s">
        <v>162</v>
      </c>
      <c r="E29" s="203">
        <v>2853810.91</v>
      </c>
      <c r="F29" s="203">
        <v>2853810.91</v>
      </c>
      <c r="G29" s="203"/>
      <c r="H29" s="203"/>
      <c r="I29" s="203"/>
      <c r="J29" s="203"/>
    </row>
    <row r="30" spans="1:10" ht="19.5" customHeight="1">
      <c r="A30" s="190" t="s">
        <v>163</v>
      </c>
      <c r="B30" s="204" t="s">
        <v>163</v>
      </c>
      <c r="C30" s="204" t="s">
        <v>163</v>
      </c>
      <c r="D30" s="204" t="s">
        <v>164</v>
      </c>
      <c r="E30" s="203">
        <v>1467520.7</v>
      </c>
      <c r="F30" s="203">
        <v>1467520.7</v>
      </c>
      <c r="G30" s="203"/>
      <c r="H30" s="203"/>
      <c r="I30" s="203"/>
      <c r="J30" s="203"/>
    </row>
    <row r="31" spans="1:10" ht="19.5" customHeight="1">
      <c r="A31" s="190" t="s">
        <v>165</v>
      </c>
      <c r="B31" s="204" t="s">
        <v>165</v>
      </c>
      <c r="C31" s="204" t="s">
        <v>165</v>
      </c>
      <c r="D31" s="204" t="s">
        <v>166</v>
      </c>
      <c r="E31" s="203">
        <v>1386290.21</v>
      </c>
      <c r="F31" s="203">
        <v>1386290.21</v>
      </c>
      <c r="G31" s="203"/>
      <c r="H31" s="203"/>
      <c r="I31" s="203"/>
      <c r="J31" s="203"/>
    </row>
    <row r="32" spans="1:10" ht="19.5" customHeight="1">
      <c r="A32" s="190" t="s">
        <v>167</v>
      </c>
      <c r="B32" s="204" t="s">
        <v>167</v>
      </c>
      <c r="C32" s="204" t="s">
        <v>167</v>
      </c>
      <c r="D32" s="204" t="s">
        <v>168</v>
      </c>
      <c r="E32" s="203">
        <v>299951.5</v>
      </c>
      <c r="F32" s="203"/>
      <c r="G32" s="203">
        <v>299951.5</v>
      </c>
      <c r="H32" s="203"/>
      <c r="I32" s="203"/>
      <c r="J32" s="203"/>
    </row>
    <row r="33" spans="1:10" ht="19.5" customHeight="1">
      <c r="A33" s="190" t="s">
        <v>169</v>
      </c>
      <c r="B33" s="204" t="s">
        <v>169</v>
      </c>
      <c r="C33" s="204" t="s">
        <v>169</v>
      </c>
      <c r="D33" s="204" t="s">
        <v>170</v>
      </c>
      <c r="E33" s="203">
        <v>299951.5</v>
      </c>
      <c r="F33" s="203"/>
      <c r="G33" s="203">
        <v>299951.5</v>
      </c>
      <c r="H33" s="203"/>
      <c r="I33" s="203"/>
      <c r="J33" s="203"/>
    </row>
    <row r="34" spans="1:10" ht="19.5" customHeight="1">
      <c r="A34" s="190" t="s">
        <v>171</v>
      </c>
      <c r="B34" s="204" t="s">
        <v>171</v>
      </c>
      <c r="C34" s="204" t="s">
        <v>171</v>
      </c>
      <c r="D34" s="204" t="s">
        <v>172</v>
      </c>
      <c r="E34" s="203">
        <v>299951.5</v>
      </c>
      <c r="F34" s="203"/>
      <c r="G34" s="203">
        <v>299951.5</v>
      </c>
      <c r="H34" s="203"/>
      <c r="I34" s="203"/>
      <c r="J34" s="203"/>
    </row>
    <row r="35" spans="1:10" ht="19.5" customHeight="1">
      <c r="A35" s="190" t="s">
        <v>173</v>
      </c>
      <c r="B35" s="204" t="s">
        <v>173</v>
      </c>
      <c r="C35" s="204" t="s">
        <v>173</v>
      </c>
      <c r="D35" s="204" t="s">
        <v>174</v>
      </c>
      <c r="E35" s="203">
        <v>35780</v>
      </c>
      <c r="F35" s="203"/>
      <c r="G35" s="203">
        <v>35780</v>
      </c>
      <c r="H35" s="203"/>
      <c r="I35" s="203"/>
      <c r="J35" s="203"/>
    </row>
    <row r="36" spans="1:10" ht="19.5" customHeight="1">
      <c r="A36" s="190" t="s">
        <v>175</v>
      </c>
      <c r="B36" s="204" t="s">
        <v>175</v>
      </c>
      <c r="C36" s="204" t="s">
        <v>175</v>
      </c>
      <c r="D36" s="204" t="s">
        <v>176</v>
      </c>
      <c r="E36" s="203">
        <v>35780</v>
      </c>
      <c r="F36" s="203"/>
      <c r="G36" s="203">
        <v>35780</v>
      </c>
      <c r="H36" s="203"/>
      <c r="I36" s="203"/>
      <c r="J36" s="203"/>
    </row>
    <row r="37" spans="1:10" ht="19.5" customHeight="1">
      <c r="A37" s="190" t="s">
        <v>177</v>
      </c>
      <c r="B37" s="204" t="s">
        <v>177</v>
      </c>
      <c r="C37" s="204" t="s">
        <v>177</v>
      </c>
      <c r="D37" s="204" t="s">
        <v>178</v>
      </c>
      <c r="E37" s="203">
        <v>35780</v>
      </c>
      <c r="F37" s="203"/>
      <c r="G37" s="203">
        <v>35780</v>
      </c>
      <c r="H37" s="203"/>
      <c r="I37" s="203"/>
      <c r="J37" s="203"/>
    </row>
    <row r="38" spans="1:10" ht="19.5" customHeight="1">
      <c r="A38" s="190" t="s">
        <v>187</v>
      </c>
      <c r="B38" s="204" t="s">
        <v>187</v>
      </c>
      <c r="C38" s="204" t="s">
        <v>187</v>
      </c>
      <c r="D38" s="204" t="s">
        <v>187</v>
      </c>
      <c r="E38" s="204" t="s">
        <v>187</v>
      </c>
      <c r="F38" s="204" t="s">
        <v>187</v>
      </c>
      <c r="G38" s="204" t="s">
        <v>187</v>
      </c>
      <c r="H38" s="204" t="s">
        <v>187</v>
      </c>
      <c r="I38" s="204" t="s">
        <v>187</v>
      </c>
      <c r="J38" s="204" t="s">
        <v>187</v>
      </c>
    </row>
    <row r="39" spans="1:10" ht="409.5" customHeight="1" hidden="1">
      <c r="A39" s="206"/>
      <c r="B39" s="207"/>
      <c r="C39" s="207"/>
      <c r="D39" s="207"/>
      <c r="E39" s="208"/>
      <c r="F39" s="207"/>
      <c r="G39" s="207"/>
      <c r="H39" s="207"/>
      <c r="I39" s="207"/>
      <c r="J39" s="207"/>
    </row>
  </sheetData>
  <sheetProtection/>
  <mergeCells count="39">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8.8515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96"/>
      <c r="B1" s="178"/>
      <c r="C1" s="178"/>
      <c r="D1" s="178"/>
      <c r="E1" s="179" t="s">
        <v>188</v>
      </c>
      <c r="F1" s="178"/>
      <c r="G1" s="178"/>
      <c r="H1" s="178"/>
      <c r="I1" s="178"/>
    </row>
    <row r="2" spans="1:9" ht="409.5" customHeight="1" hidden="1">
      <c r="A2" s="197"/>
      <c r="B2" s="181"/>
      <c r="C2" s="181"/>
      <c r="D2" s="181"/>
      <c r="E2" s="181"/>
      <c r="F2" s="181"/>
      <c r="G2" s="181"/>
      <c r="H2" s="181"/>
      <c r="I2" s="181"/>
    </row>
    <row r="3" spans="1:9" ht="409.5" customHeight="1" hidden="1">
      <c r="A3" s="197"/>
      <c r="B3" s="181"/>
      <c r="C3" s="181"/>
      <c r="D3" s="181"/>
      <c r="E3" s="181"/>
      <c r="F3" s="181"/>
      <c r="G3" s="181"/>
      <c r="H3" s="181"/>
      <c r="I3" s="181"/>
    </row>
    <row r="4" spans="1:9" ht="409.5" customHeight="1" hidden="1">
      <c r="A4" s="197"/>
      <c r="B4" s="181"/>
      <c r="C4" s="181"/>
      <c r="D4" s="181"/>
      <c r="E4" s="181"/>
      <c r="F4" s="181"/>
      <c r="G4" s="181"/>
      <c r="H4" s="181"/>
      <c r="I4" s="181"/>
    </row>
    <row r="5" spans="1:9" ht="409.5" customHeight="1" hidden="1">
      <c r="A5" s="197"/>
      <c r="B5" s="181"/>
      <c r="C5" s="181"/>
      <c r="D5" s="181"/>
      <c r="E5" s="181"/>
      <c r="F5" s="181"/>
      <c r="G5" s="181"/>
      <c r="H5" s="181"/>
      <c r="I5" s="181"/>
    </row>
    <row r="6" spans="1:9" ht="409.5" customHeight="1" hidden="1">
      <c r="A6" s="197"/>
      <c r="B6" s="181"/>
      <c r="C6" s="181"/>
      <c r="D6" s="181"/>
      <c r="E6" s="181"/>
      <c r="F6" s="181"/>
      <c r="G6" s="181"/>
      <c r="H6" s="181"/>
      <c r="I6" s="181"/>
    </row>
    <row r="7" spans="1:9" ht="409.5" customHeight="1" hidden="1">
      <c r="A7" s="197"/>
      <c r="B7" s="181"/>
      <c r="C7" s="181"/>
      <c r="D7" s="181"/>
      <c r="E7" s="181"/>
      <c r="F7" s="181"/>
      <c r="G7" s="181"/>
      <c r="H7" s="181"/>
      <c r="I7" s="181"/>
    </row>
    <row r="8" spans="1:9" ht="409.5" customHeight="1" hidden="1">
      <c r="A8" s="197"/>
      <c r="B8" s="181"/>
      <c r="C8" s="181"/>
      <c r="D8" s="181"/>
      <c r="E8" s="181"/>
      <c r="F8" s="181"/>
      <c r="G8" s="181"/>
      <c r="H8" s="181"/>
      <c r="I8" s="181"/>
    </row>
    <row r="9" spans="1:9" ht="15" customHeight="1">
      <c r="A9" s="180"/>
      <c r="B9" s="181"/>
      <c r="C9" s="181"/>
      <c r="D9" s="181"/>
      <c r="E9" s="181"/>
      <c r="F9" s="181"/>
      <c r="G9" s="181"/>
      <c r="H9" s="181"/>
      <c r="I9" s="209" t="s">
        <v>189</v>
      </c>
    </row>
    <row r="10" spans="1:9" ht="15" customHeight="1">
      <c r="A10" s="164" t="s">
        <v>2</v>
      </c>
      <c r="B10" s="184"/>
      <c r="C10" s="184"/>
      <c r="D10" s="184"/>
      <c r="E10" s="198"/>
      <c r="F10" s="184"/>
      <c r="G10" s="184"/>
      <c r="H10" s="184"/>
      <c r="I10" s="210" t="s">
        <v>3</v>
      </c>
    </row>
    <row r="11" spans="1:9" ht="19.5" customHeight="1">
      <c r="A11" s="186" t="s">
        <v>190</v>
      </c>
      <c r="B11" s="187" t="s">
        <v>190</v>
      </c>
      <c r="C11" s="187" t="s">
        <v>190</v>
      </c>
      <c r="D11" s="187" t="s">
        <v>191</v>
      </c>
      <c r="E11" s="187" t="s">
        <v>191</v>
      </c>
      <c r="F11" s="187" t="s">
        <v>191</v>
      </c>
      <c r="G11" s="187" t="s">
        <v>191</v>
      </c>
      <c r="H11" s="187" t="s">
        <v>191</v>
      </c>
      <c r="I11" s="187" t="s">
        <v>191</v>
      </c>
    </row>
    <row r="12" spans="1:9" ht="19.5" customHeight="1">
      <c r="A12" s="202" t="s">
        <v>192</v>
      </c>
      <c r="B12" s="201" t="s">
        <v>7</v>
      </c>
      <c r="C12" s="201" t="s">
        <v>193</v>
      </c>
      <c r="D12" s="201" t="s">
        <v>194</v>
      </c>
      <c r="E12" s="201" t="s">
        <v>7</v>
      </c>
      <c r="F12" s="187" t="s">
        <v>128</v>
      </c>
      <c r="G12" s="201" t="s">
        <v>195</v>
      </c>
      <c r="H12" s="201" t="s">
        <v>196</v>
      </c>
      <c r="I12" s="201" t="s">
        <v>197</v>
      </c>
    </row>
    <row r="13" spans="1:9" ht="19.5" customHeight="1">
      <c r="A13" s="202" t="s">
        <v>192</v>
      </c>
      <c r="B13" s="201" t="s">
        <v>7</v>
      </c>
      <c r="C13" s="201" t="s">
        <v>193</v>
      </c>
      <c r="D13" s="201" t="s">
        <v>194</v>
      </c>
      <c r="E13" s="201" t="s">
        <v>7</v>
      </c>
      <c r="F13" s="187" t="s">
        <v>128</v>
      </c>
      <c r="G13" s="201" t="s">
        <v>195</v>
      </c>
      <c r="H13" s="201" t="s">
        <v>196</v>
      </c>
      <c r="I13" s="201" t="s">
        <v>197</v>
      </c>
    </row>
    <row r="14" spans="1:9" ht="19.5" customHeight="1">
      <c r="A14" s="186" t="s">
        <v>198</v>
      </c>
      <c r="B14" s="187"/>
      <c r="C14" s="187" t="s">
        <v>11</v>
      </c>
      <c r="D14" s="187" t="s">
        <v>198</v>
      </c>
      <c r="E14" s="187"/>
      <c r="F14" s="187" t="s">
        <v>12</v>
      </c>
      <c r="G14" s="187" t="s">
        <v>20</v>
      </c>
      <c r="H14" s="187" t="s">
        <v>24</v>
      </c>
      <c r="I14" s="187" t="s">
        <v>28</v>
      </c>
    </row>
    <row r="15" spans="1:9" ht="19.5" customHeight="1">
      <c r="A15" s="212" t="s">
        <v>199</v>
      </c>
      <c r="B15" s="187" t="s">
        <v>11</v>
      </c>
      <c r="C15" s="203">
        <v>31490883.53</v>
      </c>
      <c r="D15" s="204" t="s">
        <v>14</v>
      </c>
      <c r="E15" s="187" t="s">
        <v>22</v>
      </c>
      <c r="F15" s="203"/>
      <c r="G15" s="203"/>
      <c r="H15" s="203"/>
      <c r="I15" s="203"/>
    </row>
    <row r="16" spans="1:9" ht="19.5" customHeight="1">
      <c r="A16" s="212" t="s">
        <v>200</v>
      </c>
      <c r="B16" s="187" t="s">
        <v>12</v>
      </c>
      <c r="C16" s="203"/>
      <c r="D16" s="204" t="s">
        <v>17</v>
      </c>
      <c r="E16" s="187" t="s">
        <v>26</v>
      </c>
      <c r="F16" s="203"/>
      <c r="G16" s="203"/>
      <c r="H16" s="203"/>
      <c r="I16" s="203"/>
    </row>
    <row r="17" spans="1:9" ht="19.5" customHeight="1">
      <c r="A17" s="212" t="s">
        <v>201</v>
      </c>
      <c r="B17" s="187" t="s">
        <v>20</v>
      </c>
      <c r="C17" s="203"/>
      <c r="D17" s="204" t="s">
        <v>21</v>
      </c>
      <c r="E17" s="187" t="s">
        <v>30</v>
      </c>
      <c r="F17" s="203"/>
      <c r="G17" s="203"/>
      <c r="H17" s="203"/>
      <c r="I17" s="203"/>
    </row>
    <row r="18" spans="1:9" ht="19.5" customHeight="1">
      <c r="A18" s="212"/>
      <c r="B18" s="187" t="s">
        <v>24</v>
      </c>
      <c r="C18" s="218"/>
      <c r="D18" s="204" t="s">
        <v>25</v>
      </c>
      <c r="E18" s="187" t="s">
        <v>34</v>
      </c>
      <c r="F18" s="203"/>
      <c r="G18" s="203"/>
      <c r="H18" s="203"/>
      <c r="I18" s="203"/>
    </row>
    <row r="19" spans="1:9" ht="19.5" customHeight="1">
      <c r="A19" s="212"/>
      <c r="B19" s="187" t="s">
        <v>28</v>
      </c>
      <c r="C19" s="218"/>
      <c r="D19" s="204" t="s">
        <v>29</v>
      </c>
      <c r="E19" s="187" t="s">
        <v>38</v>
      </c>
      <c r="F19" s="203"/>
      <c r="G19" s="203"/>
      <c r="H19" s="203"/>
      <c r="I19" s="203"/>
    </row>
    <row r="20" spans="1:9" ht="19.5" customHeight="1">
      <c r="A20" s="212"/>
      <c r="B20" s="187" t="s">
        <v>32</v>
      </c>
      <c r="C20" s="218"/>
      <c r="D20" s="204" t="s">
        <v>33</v>
      </c>
      <c r="E20" s="187" t="s">
        <v>42</v>
      </c>
      <c r="F20" s="203"/>
      <c r="G20" s="203"/>
      <c r="H20" s="203"/>
      <c r="I20" s="203"/>
    </row>
    <row r="21" spans="1:9" ht="19.5" customHeight="1">
      <c r="A21" s="212"/>
      <c r="B21" s="187" t="s">
        <v>36</v>
      </c>
      <c r="C21" s="218"/>
      <c r="D21" s="204" t="s">
        <v>37</v>
      </c>
      <c r="E21" s="187" t="s">
        <v>45</v>
      </c>
      <c r="F21" s="203"/>
      <c r="G21" s="203"/>
      <c r="H21" s="203"/>
      <c r="I21" s="203"/>
    </row>
    <row r="22" spans="1:9" ht="19.5" customHeight="1">
      <c r="A22" s="212"/>
      <c r="B22" s="187" t="s">
        <v>40</v>
      </c>
      <c r="C22" s="218"/>
      <c r="D22" s="204" t="s">
        <v>41</v>
      </c>
      <c r="E22" s="187" t="s">
        <v>48</v>
      </c>
      <c r="F22" s="203">
        <v>2488554.85</v>
      </c>
      <c r="G22" s="203">
        <v>2488554.85</v>
      </c>
      <c r="H22" s="203"/>
      <c r="I22" s="203"/>
    </row>
    <row r="23" spans="1:9" ht="19.5" customHeight="1">
      <c r="A23" s="212"/>
      <c r="B23" s="187" t="s">
        <v>43</v>
      </c>
      <c r="C23" s="218"/>
      <c r="D23" s="204" t="s">
        <v>44</v>
      </c>
      <c r="E23" s="187" t="s">
        <v>51</v>
      </c>
      <c r="F23" s="203">
        <v>28666597.18</v>
      </c>
      <c r="G23" s="203">
        <v>28666597.18</v>
      </c>
      <c r="H23" s="203"/>
      <c r="I23" s="203"/>
    </row>
    <row r="24" spans="1:9" ht="19.5" customHeight="1">
      <c r="A24" s="212"/>
      <c r="B24" s="187" t="s">
        <v>46</v>
      </c>
      <c r="C24" s="218"/>
      <c r="D24" s="204" t="s">
        <v>47</v>
      </c>
      <c r="E24" s="187" t="s">
        <v>54</v>
      </c>
      <c r="F24" s="203">
        <v>299951.5</v>
      </c>
      <c r="G24" s="203">
        <v>299951.5</v>
      </c>
      <c r="H24" s="203"/>
      <c r="I24" s="203"/>
    </row>
    <row r="25" spans="1:9" ht="19.5" customHeight="1">
      <c r="A25" s="212"/>
      <c r="B25" s="187" t="s">
        <v>49</v>
      </c>
      <c r="C25" s="218"/>
      <c r="D25" s="204" t="s">
        <v>50</v>
      </c>
      <c r="E25" s="187" t="s">
        <v>57</v>
      </c>
      <c r="F25" s="203"/>
      <c r="G25" s="203"/>
      <c r="H25" s="203"/>
      <c r="I25" s="203"/>
    </row>
    <row r="26" spans="1:9" ht="19.5" customHeight="1">
      <c r="A26" s="212"/>
      <c r="B26" s="187" t="s">
        <v>52</v>
      </c>
      <c r="C26" s="218"/>
      <c r="D26" s="204" t="s">
        <v>53</v>
      </c>
      <c r="E26" s="187" t="s">
        <v>60</v>
      </c>
      <c r="F26" s="203"/>
      <c r="G26" s="203"/>
      <c r="H26" s="203"/>
      <c r="I26" s="203"/>
    </row>
    <row r="27" spans="1:9" ht="19.5" customHeight="1">
      <c r="A27" s="212"/>
      <c r="B27" s="187" t="s">
        <v>55</v>
      </c>
      <c r="C27" s="218"/>
      <c r="D27" s="204" t="s">
        <v>56</v>
      </c>
      <c r="E27" s="187" t="s">
        <v>63</v>
      </c>
      <c r="F27" s="203"/>
      <c r="G27" s="203"/>
      <c r="H27" s="203"/>
      <c r="I27" s="203"/>
    </row>
    <row r="28" spans="1:9" ht="19.5" customHeight="1">
      <c r="A28" s="212"/>
      <c r="B28" s="187" t="s">
        <v>58</v>
      </c>
      <c r="C28" s="218"/>
      <c r="D28" s="204" t="s">
        <v>59</v>
      </c>
      <c r="E28" s="187" t="s">
        <v>66</v>
      </c>
      <c r="F28" s="203"/>
      <c r="G28" s="203"/>
      <c r="H28" s="203"/>
      <c r="I28" s="203"/>
    </row>
    <row r="29" spans="1:9" ht="19.5" customHeight="1">
      <c r="A29" s="212"/>
      <c r="B29" s="187" t="s">
        <v>61</v>
      </c>
      <c r="C29" s="218"/>
      <c r="D29" s="204" t="s">
        <v>62</v>
      </c>
      <c r="E29" s="187" t="s">
        <v>69</v>
      </c>
      <c r="F29" s="203"/>
      <c r="G29" s="203"/>
      <c r="H29" s="203"/>
      <c r="I29" s="203"/>
    </row>
    <row r="30" spans="1:9" ht="19.5" customHeight="1">
      <c r="A30" s="212"/>
      <c r="B30" s="187" t="s">
        <v>64</v>
      </c>
      <c r="C30" s="218"/>
      <c r="D30" s="204" t="s">
        <v>65</v>
      </c>
      <c r="E30" s="187" t="s">
        <v>72</v>
      </c>
      <c r="F30" s="203"/>
      <c r="G30" s="203"/>
      <c r="H30" s="203"/>
      <c r="I30" s="203"/>
    </row>
    <row r="31" spans="1:9" ht="19.5" customHeight="1">
      <c r="A31" s="212"/>
      <c r="B31" s="187" t="s">
        <v>67</v>
      </c>
      <c r="C31" s="218"/>
      <c r="D31" s="204" t="s">
        <v>68</v>
      </c>
      <c r="E31" s="187" t="s">
        <v>75</v>
      </c>
      <c r="F31" s="203"/>
      <c r="G31" s="203"/>
      <c r="H31" s="203"/>
      <c r="I31" s="203"/>
    </row>
    <row r="32" spans="1:9" ht="19.5" customHeight="1">
      <c r="A32" s="212"/>
      <c r="B32" s="187" t="s">
        <v>70</v>
      </c>
      <c r="C32" s="218"/>
      <c r="D32" s="204" t="s">
        <v>71</v>
      </c>
      <c r="E32" s="187" t="s">
        <v>78</v>
      </c>
      <c r="F32" s="203"/>
      <c r="G32" s="203"/>
      <c r="H32" s="203"/>
      <c r="I32" s="203"/>
    </row>
    <row r="33" spans="1:9" ht="19.5" customHeight="1">
      <c r="A33" s="212"/>
      <c r="B33" s="187" t="s">
        <v>73</v>
      </c>
      <c r="C33" s="218"/>
      <c r="D33" s="204" t="s">
        <v>74</v>
      </c>
      <c r="E33" s="187" t="s">
        <v>81</v>
      </c>
      <c r="F33" s="203">
        <v>35780</v>
      </c>
      <c r="G33" s="203">
        <v>35780</v>
      </c>
      <c r="H33" s="203"/>
      <c r="I33" s="203"/>
    </row>
    <row r="34" spans="1:9" ht="19.5" customHeight="1">
      <c r="A34" s="212"/>
      <c r="B34" s="187" t="s">
        <v>76</v>
      </c>
      <c r="C34" s="218"/>
      <c r="D34" s="204" t="s">
        <v>77</v>
      </c>
      <c r="E34" s="187" t="s">
        <v>84</v>
      </c>
      <c r="F34" s="203"/>
      <c r="G34" s="203"/>
      <c r="H34" s="203"/>
      <c r="I34" s="203"/>
    </row>
    <row r="35" spans="1:9" ht="19.5" customHeight="1">
      <c r="A35" s="212"/>
      <c r="B35" s="187" t="s">
        <v>79</v>
      </c>
      <c r="C35" s="218"/>
      <c r="D35" s="213" t="s">
        <v>80</v>
      </c>
      <c r="E35" s="187" t="s">
        <v>87</v>
      </c>
      <c r="F35" s="203"/>
      <c r="G35" s="203"/>
      <c r="H35" s="203"/>
      <c r="I35" s="203"/>
    </row>
    <row r="36" spans="1:9" ht="19.5" customHeight="1">
      <c r="A36" s="212"/>
      <c r="B36" s="187" t="s">
        <v>82</v>
      </c>
      <c r="C36" s="218"/>
      <c r="D36" s="204" t="s">
        <v>83</v>
      </c>
      <c r="E36" s="187" t="s">
        <v>90</v>
      </c>
      <c r="F36" s="203"/>
      <c r="G36" s="203"/>
      <c r="H36" s="203"/>
      <c r="I36" s="203"/>
    </row>
    <row r="37" spans="1:9" ht="19.5" customHeight="1">
      <c r="A37" s="212"/>
      <c r="B37" s="187" t="s">
        <v>85</v>
      </c>
      <c r="C37" s="218"/>
      <c r="D37" s="204" t="s">
        <v>86</v>
      </c>
      <c r="E37" s="187" t="s">
        <v>93</v>
      </c>
      <c r="F37" s="203"/>
      <c r="G37" s="203"/>
      <c r="H37" s="203"/>
      <c r="I37" s="203"/>
    </row>
    <row r="38" spans="1:9" ht="19.5" customHeight="1">
      <c r="A38" s="212"/>
      <c r="B38" s="187" t="s">
        <v>88</v>
      </c>
      <c r="C38" s="218"/>
      <c r="D38" s="204" t="s">
        <v>89</v>
      </c>
      <c r="E38" s="187" t="s">
        <v>96</v>
      </c>
      <c r="F38" s="203"/>
      <c r="G38" s="203"/>
      <c r="H38" s="203"/>
      <c r="I38" s="203"/>
    </row>
    <row r="39" spans="1:9" ht="19.5" customHeight="1">
      <c r="A39" s="212"/>
      <c r="B39" s="187" t="s">
        <v>91</v>
      </c>
      <c r="C39" s="218"/>
      <c r="D39" s="213" t="s">
        <v>92</v>
      </c>
      <c r="E39" s="187" t="s">
        <v>100</v>
      </c>
      <c r="F39" s="203"/>
      <c r="G39" s="203"/>
      <c r="H39" s="203"/>
      <c r="I39" s="203"/>
    </row>
    <row r="40" spans="1:9" ht="19.5" customHeight="1">
      <c r="A40" s="212"/>
      <c r="B40" s="187" t="s">
        <v>94</v>
      </c>
      <c r="C40" s="218"/>
      <c r="D40" s="213" t="s">
        <v>95</v>
      </c>
      <c r="E40" s="187" t="s">
        <v>104</v>
      </c>
      <c r="F40" s="203"/>
      <c r="G40" s="203"/>
      <c r="H40" s="203"/>
      <c r="I40" s="203"/>
    </row>
    <row r="41" spans="1:9" ht="19.5" customHeight="1">
      <c r="A41" s="186" t="s">
        <v>97</v>
      </c>
      <c r="B41" s="187" t="s">
        <v>98</v>
      </c>
      <c r="C41" s="203">
        <v>31490883.53</v>
      </c>
      <c r="D41" s="187" t="s">
        <v>99</v>
      </c>
      <c r="E41" s="187" t="s">
        <v>108</v>
      </c>
      <c r="F41" s="203">
        <v>31490883.53</v>
      </c>
      <c r="G41" s="203">
        <v>31490883.53</v>
      </c>
      <c r="H41" s="203"/>
      <c r="I41" s="203"/>
    </row>
    <row r="42" spans="1:9" ht="19.5" customHeight="1">
      <c r="A42" s="212" t="s">
        <v>202</v>
      </c>
      <c r="B42" s="187" t="s">
        <v>102</v>
      </c>
      <c r="C42" s="203"/>
      <c r="D42" s="213" t="s">
        <v>203</v>
      </c>
      <c r="E42" s="187" t="s">
        <v>111</v>
      </c>
      <c r="F42" s="203"/>
      <c r="G42" s="203"/>
      <c r="H42" s="203"/>
      <c r="I42" s="203"/>
    </row>
    <row r="43" spans="1:9" ht="19.5" customHeight="1">
      <c r="A43" s="212" t="s">
        <v>199</v>
      </c>
      <c r="B43" s="187" t="s">
        <v>106</v>
      </c>
      <c r="C43" s="203"/>
      <c r="D43" s="213"/>
      <c r="E43" s="187" t="s">
        <v>204</v>
      </c>
      <c r="F43" s="218"/>
      <c r="G43" s="218"/>
      <c r="H43" s="218"/>
      <c r="I43" s="218"/>
    </row>
    <row r="44" spans="1:9" ht="19.5" customHeight="1">
      <c r="A44" s="212" t="s">
        <v>200</v>
      </c>
      <c r="B44" s="187" t="s">
        <v>110</v>
      </c>
      <c r="C44" s="203"/>
      <c r="D44" s="187"/>
      <c r="E44" s="187" t="s">
        <v>205</v>
      </c>
      <c r="F44" s="218"/>
      <c r="G44" s="218"/>
      <c r="H44" s="218"/>
      <c r="I44" s="218"/>
    </row>
    <row r="45" spans="1:9" ht="19.5" customHeight="1">
      <c r="A45" s="212" t="s">
        <v>201</v>
      </c>
      <c r="B45" s="187" t="s">
        <v>15</v>
      </c>
      <c r="C45" s="203"/>
      <c r="D45" s="213"/>
      <c r="E45" s="187" t="s">
        <v>206</v>
      </c>
      <c r="F45" s="218"/>
      <c r="G45" s="218"/>
      <c r="H45" s="218"/>
      <c r="I45" s="218"/>
    </row>
    <row r="46" spans="1:9" ht="19.5" customHeight="1">
      <c r="A46" s="186" t="s">
        <v>109</v>
      </c>
      <c r="B46" s="187" t="s">
        <v>18</v>
      </c>
      <c r="C46" s="203">
        <v>31490883.53</v>
      </c>
      <c r="D46" s="187" t="s">
        <v>109</v>
      </c>
      <c r="E46" s="187" t="s">
        <v>207</v>
      </c>
      <c r="F46" s="203">
        <v>31490883.53</v>
      </c>
      <c r="G46" s="203">
        <v>31490883.53</v>
      </c>
      <c r="H46" s="203"/>
      <c r="I46" s="203"/>
    </row>
    <row r="47" spans="1:9" ht="19.5" customHeight="1">
      <c r="A47" s="212" t="s">
        <v>208</v>
      </c>
      <c r="B47" s="213" t="s">
        <v>208</v>
      </c>
      <c r="C47" s="213" t="s">
        <v>208</v>
      </c>
      <c r="D47" s="213" t="s">
        <v>208</v>
      </c>
      <c r="E47" s="213" t="s">
        <v>208</v>
      </c>
      <c r="F47" s="213" t="s">
        <v>208</v>
      </c>
      <c r="G47" s="213" t="s">
        <v>208</v>
      </c>
      <c r="H47" s="213" t="s">
        <v>208</v>
      </c>
      <c r="I47" s="213" t="s">
        <v>208</v>
      </c>
    </row>
    <row r="48" spans="1:9" ht="409.5" customHeight="1" hidden="1">
      <c r="A48" s="215"/>
      <c r="B48" s="216"/>
      <c r="C48" s="216"/>
      <c r="D48" s="216"/>
      <c r="E48" s="221"/>
      <c r="F48" s="216"/>
      <c r="G48" s="216"/>
      <c r="H48" s="216"/>
      <c r="I48" s="216"/>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9"/>
  <sheetViews>
    <sheetView workbookViewId="0" topLeftCell="A29">
      <selection activeCell="A1" sqref="A1"/>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96"/>
      <c r="B1" s="178"/>
      <c r="C1" s="178"/>
      <c r="D1" s="178"/>
      <c r="E1" s="178"/>
      <c r="F1" s="178"/>
      <c r="G1" s="178"/>
      <c r="H1" s="178"/>
      <c r="I1" s="178"/>
      <c r="J1" s="179" t="s">
        <v>209</v>
      </c>
      <c r="K1" s="178"/>
      <c r="L1" s="178"/>
      <c r="M1" s="178"/>
      <c r="N1" s="178"/>
      <c r="O1" s="178"/>
      <c r="P1" s="178"/>
      <c r="Q1" s="178"/>
      <c r="R1" s="178"/>
      <c r="S1" s="178"/>
      <c r="T1" s="178"/>
    </row>
    <row r="2" spans="1:20" ht="409.5" customHeight="1" hidden="1">
      <c r="A2" s="197"/>
      <c r="B2" s="181"/>
      <c r="C2" s="181"/>
      <c r="D2" s="181"/>
      <c r="E2" s="181"/>
      <c r="F2" s="181"/>
      <c r="G2" s="181"/>
      <c r="H2" s="181"/>
      <c r="I2" s="181"/>
      <c r="J2" s="181"/>
      <c r="K2" s="181"/>
      <c r="L2" s="181"/>
      <c r="M2" s="181"/>
      <c r="N2" s="181"/>
      <c r="O2" s="181"/>
      <c r="P2" s="181"/>
      <c r="Q2" s="181"/>
      <c r="R2" s="181"/>
      <c r="S2" s="181"/>
      <c r="T2" s="181"/>
    </row>
    <row r="3" spans="1:20" ht="409.5" customHeight="1" hidden="1">
      <c r="A3" s="197"/>
      <c r="B3" s="181"/>
      <c r="C3" s="181"/>
      <c r="D3" s="181"/>
      <c r="E3" s="181"/>
      <c r="F3" s="181"/>
      <c r="G3" s="181"/>
      <c r="H3" s="181"/>
      <c r="I3" s="181"/>
      <c r="J3" s="181"/>
      <c r="K3" s="181"/>
      <c r="L3" s="181"/>
      <c r="M3" s="181"/>
      <c r="N3" s="181"/>
      <c r="O3" s="181"/>
      <c r="P3" s="181"/>
      <c r="Q3" s="181"/>
      <c r="R3" s="181"/>
      <c r="S3" s="181"/>
      <c r="T3" s="181"/>
    </row>
    <row r="4" spans="1:20" ht="409.5" customHeight="1" hidden="1">
      <c r="A4" s="197"/>
      <c r="B4" s="181"/>
      <c r="C4" s="181"/>
      <c r="D4" s="181"/>
      <c r="E4" s="181"/>
      <c r="F4" s="181"/>
      <c r="G4" s="181"/>
      <c r="H4" s="181"/>
      <c r="I4" s="181"/>
      <c r="J4" s="181"/>
      <c r="K4" s="181"/>
      <c r="L4" s="181"/>
      <c r="M4" s="181"/>
      <c r="N4" s="181"/>
      <c r="O4" s="181"/>
      <c r="P4" s="181"/>
      <c r="Q4" s="181"/>
      <c r="R4" s="181"/>
      <c r="S4" s="181"/>
      <c r="T4" s="181"/>
    </row>
    <row r="5" spans="1:20" ht="15" customHeight="1">
      <c r="A5" s="180"/>
      <c r="B5" s="181"/>
      <c r="C5" s="181"/>
      <c r="D5" s="181"/>
      <c r="E5" s="181"/>
      <c r="F5" s="181"/>
      <c r="G5" s="181"/>
      <c r="H5" s="181"/>
      <c r="I5" s="181"/>
      <c r="J5" s="181"/>
      <c r="K5" s="181"/>
      <c r="L5" s="181"/>
      <c r="M5" s="181"/>
      <c r="N5" s="181"/>
      <c r="O5" s="181"/>
      <c r="P5" s="181"/>
      <c r="Q5" s="181"/>
      <c r="R5" s="181"/>
      <c r="S5" s="181"/>
      <c r="T5" s="209" t="s">
        <v>210</v>
      </c>
    </row>
    <row r="6" spans="1:20" ht="15" customHeight="1">
      <c r="A6" s="164" t="s">
        <v>2</v>
      </c>
      <c r="B6" s="184"/>
      <c r="C6" s="184"/>
      <c r="D6" s="184"/>
      <c r="E6" s="184"/>
      <c r="F6" s="184"/>
      <c r="G6" s="184"/>
      <c r="H6" s="184"/>
      <c r="I6" s="184"/>
      <c r="J6" s="198"/>
      <c r="K6" s="184"/>
      <c r="L6" s="184"/>
      <c r="M6" s="184"/>
      <c r="N6" s="184"/>
      <c r="O6" s="184"/>
      <c r="P6" s="184"/>
      <c r="Q6" s="184"/>
      <c r="R6" s="184"/>
      <c r="S6" s="184"/>
      <c r="T6" s="210" t="s">
        <v>3</v>
      </c>
    </row>
    <row r="7" spans="1:20" ht="19.5" customHeight="1">
      <c r="A7" s="199" t="s">
        <v>6</v>
      </c>
      <c r="B7" s="200" t="s">
        <v>6</v>
      </c>
      <c r="C7" s="200" t="s">
        <v>6</v>
      </c>
      <c r="D7" s="200" t="s">
        <v>6</v>
      </c>
      <c r="E7" s="201" t="s">
        <v>211</v>
      </c>
      <c r="F7" s="201" t="s">
        <v>211</v>
      </c>
      <c r="G7" s="201" t="s">
        <v>211</v>
      </c>
      <c r="H7" s="201" t="s">
        <v>212</v>
      </c>
      <c r="I7" s="201" t="s">
        <v>212</v>
      </c>
      <c r="J7" s="201" t="s">
        <v>212</v>
      </c>
      <c r="K7" s="201" t="s">
        <v>213</v>
      </c>
      <c r="L7" s="201" t="s">
        <v>213</v>
      </c>
      <c r="M7" s="201" t="s">
        <v>213</v>
      </c>
      <c r="N7" s="201" t="s">
        <v>213</v>
      </c>
      <c r="O7" s="201" t="s">
        <v>213</v>
      </c>
      <c r="P7" s="201" t="s">
        <v>107</v>
      </c>
      <c r="Q7" s="201" t="s">
        <v>107</v>
      </c>
      <c r="R7" s="201" t="s">
        <v>107</v>
      </c>
      <c r="S7" s="201" t="s">
        <v>107</v>
      </c>
      <c r="T7" s="201" t="s">
        <v>107</v>
      </c>
    </row>
    <row r="8" spans="1:20" ht="19.5" customHeight="1">
      <c r="A8" s="202" t="s">
        <v>121</v>
      </c>
      <c r="B8" s="201" t="s">
        <v>121</v>
      </c>
      <c r="C8" s="201" t="s">
        <v>121</v>
      </c>
      <c r="D8" s="201" t="s">
        <v>122</v>
      </c>
      <c r="E8" s="201" t="s">
        <v>128</v>
      </c>
      <c r="F8" s="201" t="s">
        <v>214</v>
      </c>
      <c r="G8" s="201" t="s">
        <v>215</v>
      </c>
      <c r="H8" s="201" t="s">
        <v>128</v>
      </c>
      <c r="I8" s="201" t="s">
        <v>182</v>
      </c>
      <c r="J8" s="201" t="s">
        <v>183</v>
      </c>
      <c r="K8" s="201" t="s">
        <v>128</v>
      </c>
      <c r="L8" s="201" t="s">
        <v>182</v>
      </c>
      <c r="M8" s="201" t="s">
        <v>182</v>
      </c>
      <c r="N8" s="201" t="s">
        <v>182</v>
      </c>
      <c r="O8" s="201" t="s">
        <v>183</v>
      </c>
      <c r="P8" s="201" t="s">
        <v>128</v>
      </c>
      <c r="Q8" s="201" t="s">
        <v>214</v>
      </c>
      <c r="R8" s="201" t="s">
        <v>215</v>
      </c>
      <c r="S8" s="201" t="s">
        <v>215</v>
      </c>
      <c r="T8" s="201" t="s">
        <v>215</v>
      </c>
    </row>
    <row r="9" spans="1:20" ht="19.5" customHeight="1">
      <c r="A9" s="202" t="s">
        <v>121</v>
      </c>
      <c r="B9" s="201" t="s">
        <v>121</v>
      </c>
      <c r="C9" s="201" t="s">
        <v>121</v>
      </c>
      <c r="D9" s="201" t="s">
        <v>122</v>
      </c>
      <c r="E9" s="201" t="s">
        <v>128</v>
      </c>
      <c r="F9" s="201" t="s">
        <v>214</v>
      </c>
      <c r="G9" s="201" t="s">
        <v>215</v>
      </c>
      <c r="H9" s="201" t="s">
        <v>128</v>
      </c>
      <c r="I9" s="201" t="s">
        <v>182</v>
      </c>
      <c r="J9" s="201" t="s">
        <v>183</v>
      </c>
      <c r="K9" s="201" t="s">
        <v>128</v>
      </c>
      <c r="L9" s="201" t="s">
        <v>123</v>
      </c>
      <c r="M9" s="201" t="s">
        <v>216</v>
      </c>
      <c r="N9" s="201" t="s">
        <v>217</v>
      </c>
      <c r="O9" s="201" t="s">
        <v>183</v>
      </c>
      <c r="P9" s="201" t="s">
        <v>128</v>
      </c>
      <c r="Q9" s="201" t="s">
        <v>214</v>
      </c>
      <c r="R9" s="201" t="s">
        <v>123</v>
      </c>
      <c r="S9" s="201" t="s">
        <v>218</v>
      </c>
      <c r="T9" s="201" t="s">
        <v>219</v>
      </c>
    </row>
    <row r="10" spans="1:20" ht="19.5" customHeight="1">
      <c r="A10" s="202" t="s">
        <v>121</v>
      </c>
      <c r="B10" s="201" t="s">
        <v>121</v>
      </c>
      <c r="C10" s="201" t="s">
        <v>121</v>
      </c>
      <c r="D10" s="201" t="s">
        <v>122</v>
      </c>
      <c r="E10" s="201" t="s">
        <v>128</v>
      </c>
      <c r="F10" s="201" t="s">
        <v>214</v>
      </c>
      <c r="G10" s="201" t="s">
        <v>215</v>
      </c>
      <c r="H10" s="201" t="s">
        <v>128</v>
      </c>
      <c r="I10" s="201" t="s">
        <v>182</v>
      </c>
      <c r="J10" s="201" t="s">
        <v>183</v>
      </c>
      <c r="K10" s="201" t="s">
        <v>128</v>
      </c>
      <c r="L10" s="201" t="s">
        <v>123</v>
      </c>
      <c r="M10" s="201" t="s">
        <v>216</v>
      </c>
      <c r="N10" s="201" t="s">
        <v>217</v>
      </c>
      <c r="O10" s="201" t="s">
        <v>183</v>
      </c>
      <c r="P10" s="201" t="s">
        <v>128</v>
      </c>
      <c r="Q10" s="201" t="s">
        <v>214</v>
      </c>
      <c r="R10" s="201" t="s">
        <v>123</v>
      </c>
      <c r="S10" s="201" t="s">
        <v>218</v>
      </c>
      <c r="T10" s="201" t="s">
        <v>219</v>
      </c>
    </row>
    <row r="11" spans="1:20" ht="19.5" customHeight="1">
      <c r="A11" s="202" t="s">
        <v>125</v>
      </c>
      <c r="B11" s="201" t="s">
        <v>126</v>
      </c>
      <c r="C11" s="201" t="s">
        <v>127</v>
      </c>
      <c r="D11" s="200" t="s">
        <v>10</v>
      </c>
      <c r="E11" s="189" t="s">
        <v>11</v>
      </c>
      <c r="F11" s="189" t="s">
        <v>12</v>
      </c>
      <c r="G11" s="189" t="s">
        <v>20</v>
      </c>
      <c r="H11" s="189" t="s">
        <v>24</v>
      </c>
      <c r="I11" s="189" t="s">
        <v>28</v>
      </c>
      <c r="J11" s="189" t="s">
        <v>32</v>
      </c>
      <c r="K11" s="189" t="s">
        <v>36</v>
      </c>
      <c r="L11" s="189" t="s">
        <v>40</v>
      </c>
      <c r="M11" s="189" t="s">
        <v>43</v>
      </c>
      <c r="N11" s="189" t="s">
        <v>46</v>
      </c>
      <c r="O11" s="189" t="s">
        <v>49</v>
      </c>
      <c r="P11" s="189" t="s">
        <v>52</v>
      </c>
      <c r="Q11" s="189" t="s">
        <v>55</v>
      </c>
      <c r="R11" s="189" t="s">
        <v>58</v>
      </c>
      <c r="S11" s="189" t="s">
        <v>61</v>
      </c>
      <c r="T11" s="189" t="s">
        <v>64</v>
      </c>
    </row>
    <row r="12" spans="1:20" ht="19.5" customHeight="1">
      <c r="A12" s="202" t="s">
        <v>125</v>
      </c>
      <c r="B12" s="201" t="s">
        <v>126</v>
      </c>
      <c r="C12" s="201" t="s">
        <v>127</v>
      </c>
      <c r="D12" s="201" t="s">
        <v>128</v>
      </c>
      <c r="E12" s="203"/>
      <c r="F12" s="203"/>
      <c r="G12" s="203"/>
      <c r="H12" s="203">
        <v>31490883.53</v>
      </c>
      <c r="I12" s="203">
        <v>21014250.03</v>
      </c>
      <c r="J12" s="203">
        <v>10476633.5</v>
      </c>
      <c r="K12" s="203">
        <v>31490883.53</v>
      </c>
      <c r="L12" s="203">
        <v>21014250.03</v>
      </c>
      <c r="M12" s="203">
        <v>21011082.61</v>
      </c>
      <c r="N12" s="203">
        <v>3167.42</v>
      </c>
      <c r="O12" s="203">
        <v>10476633.5</v>
      </c>
      <c r="P12" s="203"/>
      <c r="Q12" s="203"/>
      <c r="R12" s="203"/>
      <c r="S12" s="203"/>
      <c r="T12" s="203"/>
    </row>
    <row r="13" spans="1:20" ht="19.5" customHeight="1">
      <c r="A13" s="190" t="s">
        <v>129</v>
      </c>
      <c r="B13" s="204" t="s">
        <v>129</v>
      </c>
      <c r="C13" s="204" t="s">
        <v>129</v>
      </c>
      <c r="D13" s="204" t="s">
        <v>130</v>
      </c>
      <c r="E13" s="203"/>
      <c r="F13" s="203"/>
      <c r="G13" s="203"/>
      <c r="H13" s="203">
        <v>2488554.85</v>
      </c>
      <c r="I13" s="203">
        <v>2488554.85</v>
      </c>
      <c r="J13" s="203"/>
      <c r="K13" s="203">
        <v>2488554.85</v>
      </c>
      <c r="L13" s="203">
        <v>2488554.85</v>
      </c>
      <c r="M13" s="203">
        <v>2485387.43</v>
      </c>
      <c r="N13" s="203">
        <v>3167.42</v>
      </c>
      <c r="O13" s="203"/>
      <c r="P13" s="203"/>
      <c r="Q13" s="203"/>
      <c r="R13" s="203"/>
      <c r="S13" s="203"/>
      <c r="T13" s="203"/>
    </row>
    <row r="14" spans="1:20" ht="19.5" customHeight="1">
      <c r="A14" s="190" t="s">
        <v>131</v>
      </c>
      <c r="B14" s="204" t="s">
        <v>131</v>
      </c>
      <c r="C14" s="204" t="s">
        <v>131</v>
      </c>
      <c r="D14" s="204" t="s">
        <v>132</v>
      </c>
      <c r="E14" s="203"/>
      <c r="F14" s="203"/>
      <c r="G14" s="203"/>
      <c r="H14" s="203">
        <v>2161668.65</v>
      </c>
      <c r="I14" s="203">
        <v>2161668.65</v>
      </c>
      <c r="J14" s="203"/>
      <c r="K14" s="203">
        <v>2161668.65</v>
      </c>
      <c r="L14" s="203">
        <v>2161668.65</v>
      </c>
      <c r="M14" s="203">
        <v>2158501.23</v>
      </c>
      <c r="N14" s="203">
        <v>3167.42</v>
      </c>
      <c r="O14" s="203"/>
      <c r="P14" s="203"/>
      <c r="Q14" s="203"/>
      <c r="R14" s="203"/>
      <c r="S14" s="203"/>
      <c r="T14" s="203"/>
    </row>
    <row r="15" spans="1:20" ht="19.5" customHeight="1">
      <c r="A15" s="190" t="s">
        <v>133</v>
      </c>
      <c r="B15" s="204" t="s">
        <v>133</v>
      </c>
      <c r="C15" s="204" t="s">
        <v>133</v>
      </c>
      <c r="D15" s="204" t="s">
        <v>134</v>
      </c>
      <c r="E15" s="203"/>
      <c r="F15" s="203"/>
      <c r="G15" s="203"/>
      <c r="H15" s="203">
        <v>162527.02</v>
      </c>
      <c r="I15" s="203">
        <v>162527.02</v>
      </c>
      <c r="J15" s="203"/>
      <c r="K15" s="203">
        <v>162527.02</v>
      </c>
      <c r="L15" s="203">
        <v>162527.02</v>
      </c>
      <c r="M15" s="203">
        <v>159359.6</v>
      </c>
      <c r="N15" s="203">
        <v>3167.42</v>
      </c>
      <c r="O15" s="203"/>
      <c r="P15" s="203"/>
      <c r="Q15" s="203"/>
      <c r="R15" s="203"/>
      <c r="S15" s="203"/>
      <c r="T15" s="203"/>
    </row>
    <row r="16" spans="1:20" ht="19.5" customHeight="1">
      <c r="A16" s="190" t="s">
        <v>135</v>
      </c>
      <c r="B16" s="204" t="s">
        <v>135</v>
      </c>
      <c r="C16" s="204" t="s">
        <v>135</v>
      </c>
      <c r="D16" s="204" t="s">
        <v>136</v>
      </c>
      <c r="E16" s="203"/>
      <c r="F16" s="203"/>
      <c r="G16" s="203"/>
      <c r="H16" s="203">
        <v>1999141.63</v>
      </c>
      <c r="I16" s="203">
        <v>1999141.63</v>
      </c>
      <c r="J16" s="203"/>
      <c r="K16" s="203">
        <v>1999141.63</v>
      </c>
      <c r="L16" s="203">
        <v>1999141.63</v>
      </c>
      <c r="M16" s="203">
        <v>1999141.63</v>
      </c>
      <c r="N16" s="203"/>
      <c r="O16" s="203"/>
      <c r="P16" s="203"/>
      <c r="Q16" s="203"/>
      <c r="R16" s="203"/>
      <c r="S16" s="203"/>
      <c r="T16" s="203"/>
    </row>
    <row r="17" spans="1:20" ht="19.5" customHeight="1">
      <c r="A17" s="190" t="s">
        <v>137</v>
      </c>
      <c r="B17" s="204" t="s">
        <v>137</v>
      </c>
      <c r="C17" s="204" t="s">
        <v>137</v>
      </c>
      <c r="D17" s="204" t="s">
        <v>138</v>
      </c>
      <c r="E17" s="203"/>
      <c r="F17" s="203"/>
      <c r="G17" s="203"/>
      <c r="H17" s="203">
        <v>326886.2</v>
      </c>
      <c r="I17" s="203">
        <v>326886.2</v>
      </c>
      <c r="J17" s="203"/>
      <c r="K17" s="203">
        <v>326886.2</v>
      </c>
      <c r="L17" s="203">
        <v>326886.2</v>
      </c>
      <c r="M17" s="203">
        <v>326886.2</v>
      </c>
      <c r="N17" s="203"/>
      <c r="O17" s="203"/>
      <c r="P17" s="203"/>
      <c r="Q17" s="203"/>
      <c r="R17" s="203"/>
      <c r="S17" s="203"/>
      <c r="T17" s="203"/>
    </row>
    <row r="18" spans="1:20" ht="19.5" customHeight="1">
      <c r="A18" s="190" t="s">
        <v>139</v>
      </c>
      <c r="B18" s="204" t="s">
        <v>139</v>
      </c>
      <c r="C18" s="204" t="s">
        <v>139</v>
      </c>
      <c r="D18" s="204" t="s">
        <v>140</v>
      </c>
      <c r="E18" s="203"/>
      <c r="F18" s="203"/>
      <c r="G18" s="203"/>
      <c r="H18" s="203">
        <v>326886.2</v>
      </c>
      <c r="I18" s="203">
        <v>326886.2</v>
      </c>
      <c r="J18" s="203"/>
      <c r="K18" s="203">
        <v>326886.2</v>
      </c>
      <c r="L18" s="203">
        <v>326886.2</v>
      </c>
      <c r="M18" s="203">
        <v>326886.2</v>
      </c>
      <c r="N18" s="203"/>
      <c r="O18" s="203"/>
      <c r="P18" s="203"/>
      <c r="Q18" s="203"/>
      <c r="R18" s="203"/>
      <c r="S18" s="203"/>
      <c r="T18" s="203"/>
    </row>
    <row r="19" spans="1:20" ht="19.5" customHeight="1">
      <c r="A19" s="190" t="s">
        <v>141</v>
      </c>
      <c r="B19" s="204" t="s">
        <v>141</v>
      </c>
      <c r="C19" s="204" t="s">
        <v>141</v>
      </c>
      <c r="D19" s="204" t="s">
        <v>142</v>
      </c>
      <c r="E19" s="203"/>
      <c r="F19" s="203"/>
      <c r="G19" s="203"/>
      <c r="H19" s="203">
        <v>28666597.18</v>
      </c>
      <c r="I19" s="203">
        <v>18525695.18</v>
      </c>
      <c r="J19" s="203">
        <v>10140902</v>
      </c>
      <c r="K19" s="203">
        <v>28666597.18</v>
      </c>
      <c r="L19" s="203">
        <v>18525695.18</v>
      </c>
      <c r="M19" s="203">
        <v>18525695.18</v>
      </c>
      <c r="N19" s="203"/>
      <c r="O19" s="203">
        <v>10140902</v>
      </c>
      <c r="P19" s="203"/>
      <c r="Q19" s="203"/>
      <c r="R19" s="203"/>
      <c r="S19" s="203"/>
      <c r="T19" s="203"/>
    </row>
    <row r="20" spans="1:20" ht="19.5" customHeight="1">
      <c r="A20" s="190" t="s">
        <v>143</v>
      </c>
      <c r="B20" s="204" t="s">
        <v>143</v>
      </c>
      <c r="C20" s="204" t="s">
        <v>143</v>
      </c>
      <c r="D20" s="204" t="s">
        <v>144</v>
      </c>
      <c r="E20" s="203"/>
      <c r="F20" s="203"/>
      <c r="G20" s="203"/>
      <c r="H20" s="203">
        <v>20108565.27</v>
      </c>
      <c r="I20" s="203">
        <v>15466780.27</v>
      </c>
      <c r="J20" s="203">
        <v>4641785</v>
      </c>
      <c r="K20" s="203">
        <v>20108565.27</v>
      </c>
      <c r="L20" s="203">
        <v>15466780.27</v>
      </c>
      <c r="M20" s="203">
        <v>15466780.27</v>
      </c>
      <c r="N20" s="203"/>
      <c r="O20" s="203">
        <v>4641785</v>
      </c>
      <c r="P20" s="203"/>
      <c r="Q20" s="203"/>
      <c r="R20" s="203"/>
      <c r="S20" s="203"/>
      <c r="T20" s="203"/>
    </row>
    <row r="21" spans="1:20" ht="19.5" customHeight="1">
      <c r="A21" s="190" t="s">
        <v>145</v>
      </c>
      <c r="B21" s="204" t="s">
        <v>145</v>
      </c>
      <c r="C21" s="204" t="s">
        <v>145</v>
      </c>
      <c r="D21" s="204" t="s">
        <v>146</v>
      </c>
      <c r="E21" s="203"/>
      <c r="F21" s="203"/>
      <c r="G21" s="203"/>
      <c r="H21" s="203">
        <v>17990280.27</v>
      </c>
      <c r="I21" s="203">
        <v>15466780.27</v>
      </c>
      <c r="J21" s="203">
        <v>2523500</v>
      </c>
      <c r="K21" s="203">
        <v>17990280.27</v>
      </c>
      <c r="L21" s="203">
        <v>15466780.27</v>
      </c>
      <c r="M21" s="203">
        <v>15466780.27</v>
      </c>
      <c r="N21" s="203"/>
      <c r="O21" s="203">
        <v>2523500</v>
      </c>
      <c r="P21" s="203"/>
      <c r="Q21" s="203"/>
      <c r="R21" s="203"/>
      <c r="S21" s="203"/>
      <c r="T21" s="203"/>
    </row>
    <row r="22" spans="1:20" ht="19.5" customHeight="1">
      <c r="A22" s="190" t="s">
        <v>147</v>
      </c>
      <c r="B22" s="204" t="s">
        <v>147</v>
      </c>
      <c r="C22" s="204" t="s">
        <v>147</v>
      </c>
      <c r="D22" s="204" t="s">
        <v>148</v>
      </c>
      <c r="E22" s="203"/>
      <c r="F22" s="203"/>
      <c r="G22" s="203"/>
      <c r="H22" s="203">
        <v>2118285</v>
      </c>
      <c r="I22" s="203"/>
      <c r="J22" s="203">
        <v>2118285</v>
      </c>
      <c r="K22" s="203">
        <v>2118285</v>
      </c>
      <c r="L22" s="203"/>
      <c r="M22" s="203"/>
      <c r="N22" s="203"/>
      <c r="O22" s="203">
        <v>2118285</v>
      </c>
      <c r="P22" s="203"/>
      <c r="Q22" s="203"/>
      <c r="R22" s="203"/>
      <c r="S22" s="203"/>
      <c r="T22" s="203"/>
    </row>
    <row r="23" spans="1:20" ht="19.5" customHeight="1">
      <c r="A23" s="190" t="s">
        <v>149</v>
      </c>
      <c r="B23" s="204" t="s">
        <v>149</v>
      </c>
      <c r="C23" s="204" t="s">
        <v>149</v>
      </c>
      <c r="D23" s="204" t="s">
        <v>150</v>
      </c>
      <c r="E23" s="203"/>
      <c r="F23" s="203"/>
      <c r="G23" s="203"/>
      <c r="H23" s="203">
        <v>5688251</v>
      </c>
      <c r="I23" s="203">
        <v>189134</v>
      </c>
      <c r="J23" s="203">
        <v>5499117</v>
      </c>
      <c r="K23" s="203">
        <v>5688251</v>
      </c>
      <c r="L23" s="203">
        <v>189134</v>
      </c>
      <c r="M23" s="203">
        <v>189134</v>
      </c>
      <c r="N23" s="203"/>
      <c r="O23" s="203">
        <v>5499117</v>
      </c>
      <c r="P23" s="203"/>
      <c r="Q23" s="203"/>
      <c r="R23" s="203"/>
      <c r="S23" s="203"/>
      <c r="T23" s="203"/>
    </row>
    <row r="24" spans="1:20" ht="19.5" customHeight="1">
      <c r="A24" s="190" t="s">
        <v>151</v>
      </c>
      <c r="B24" s="204" t="s">
        <v>151</v>
      </c>
      <c r="C24" s="204" t="s">
        <v>151</v>
      </c>
      <c r="D24" s="204" t="s">
        <v>152</v>
      </c>
      <c r="E24" s="203"/>
      <c r="F24" s="203"/>
      <c r="G24" s="203"/>
      <c r="H24" s="203">
        <v>546286</v>
      </c>
      <c r="I24" s="203">
        <v>91396</v>
      </c>
      <c r="J24" s="203">
        <v>454890</v>
      </c>
      <c r="K24" s="203">
        <v>546286</v>
      </c>
      <c r="L24" s="203">
        <v>91396</v>
      </c>
      <c r="M24" s="203">
        <v>91396</v>
      </c>
      <c r="N24" s="203"/>
      <c r="O24" s="203">
        <v>454890</v>
      </c>
      <c r="P24" s="203"/>
      <c r="Q24" s="203"/>
      <c r="R24" s="203"/>
      <c r="S24" s="203"/>
      <c r="T24" s="203"/>
    </row>
    <row r="25" spans="1:20" ht="19.5" customHeight="1">
      <c r="A25" s="190" t="s">
        <v>153</v>
      </c>
      <c r="B25" s="204" t="s">
        <v>153</v>
      </c>
      <c r="C25" s="204" t="s">
        <v>153</v>
      </c>
      <c r="D25" s="204" t="s">
        <v>154</v>
      </c>
      <c r="E25" s="203"/>
      <c r="F25" s="203"/>
      <c r="G25" s="203"/>
      <c r="H25" s="203">
        <v>406370</v>
      </c>
      <c r="I25" s="203">
        <v>97738</v>
      </c>
      <c r="J25" s="203">
        <v>308632</v>
      </c>
      <c r="K25" s="203">
        <v>406370</v>
      </c>
      <c r="L25" s="203">
        <v>97738</v>
      </c>
      <c r="M25" s="203">
        <v>97738</v>
      </c>
      <c r="N25" s="203"/>
      <c r="O25" s="203">
        <v>308632</v>
      </c>
      <c r="P25" s="203"/>
      <c r="Q25" s="203"/>
      <c r="R25" s="203"/>
      <c r="S25" s="203"/>
      <c r="T25" s="203"/>
    </row>
    <row r="26" spans="1:20" ht="19.5" customHeight="1">
      <c r="A26" s="190" t="s">
        <v>155</v>
      </c>
      <c r="B26" s="204" t="s">
        <v>155</v>
      </c>
      <c r="C26" s="204" t="s">
        <v>155</v>
      </c>
      <c r="D26" s="204" t="s">
        <v>156</v>
      </c>
      <c r="E26" s="203"/>
      <c r="F26" s="203"/>
      <c r="G26" s="203"/>
      <c r="H26" s="203">
        <v>4735595</v>
      </c>
      <c r="I26" s="203"/>
      <c r="J26" s="203">
        <v>4735595</v>
      </c>
      <c r="K26" s="203">
        <v>4735595</v>
      </c>
      <c r="L26" s="203"/>
      <c r="M26" s="203"/>
      <c r="N26" s="203"/>
      <c r="O26" s="203">
        <v>4735595</v>
      </c>
      <c r="P26" s="203"/>
      <c r="Q26" s="203"/>
      <c r="R26" s="203"/>
      <c r="S26" s="203"/>
      <c r="T26" s="203"/>
    </row>
    <row r="27" spans="1:20" ht="19.5" customHeight="1">
      <c r="A27" s="190" t="s">
        <v>157</v>
      </c>
      <c r="B27" s="204" t="s">
        <v>157</v>
      </c>
      <c r="C27" s="204" t="s">
        <v>157</v>
      </c>
      <c r="D27" s="204" t="s">
        <v>158</v>
      </c>
      <c r="E27" s="203"/>
      <c r="F27" s="203"/>
      <c r="G27" s="203"/>
      <c r="H27" s="203">
        <v>15970</v>
      </c>
      <c r="I27" s="203">
        <v>15970</v>
      </c>
      <c r="J27" s="203"/>
      <c r="K27" s="203">
        <v>15970</v>
      </c>
      <c r="L27" s="203">
        <v>15970</v>
      </c>
      <c r="M27" s="203">
        <v>15970</v>
      </c>
      <c r="N27" s="203"/>
      <c r="O27" s="203"/>
      <c r="P27" s="203"/>
      <c r="Q27" s="203"/>
      <c r="R27" s="203"/>
      <c r="S27" s="203"/>
      <c r="T27" s="203"/>
    </row>
    <row r="28" spans="1:20" ht="19.5" customHeight="1">
      <c r="A28" s="190" t="s">
        <v>159</v>
      </c>
      <c r="B28" s="204" t="s">
        <v>159</v>
      </c>
      <c r="C28" s="204" t="s">
        <v>159</v>
      </c>
      <c r="D28" s="204" t="s">
        <v>160</v>
      </c>
      <c r="E28" s="203"/>
      <c r="F28" s="203"/>
      <c r="G28" s="203"/>
      <c r="H28" s="203">
        <v>15970</v>
      </c>
      <c r="I28" s="203">
        <v>15970</v>
      </c>
      <c r="J28" s="203"/>
      <c r="K28" s="203">
        <v>15970</v>
      </c>
      <c r="L28" s="203">
        <v>15970</v>
      </c>
      <c r="M28" s="203">
        <v>15970</v>
      </c>
      <c r="N28" s="203"/>
      <c r="O28" s="203"/>
      <c r="P28" s="203"/>
      <c r="Q28" s="203"/>
      <c r="R28" s="203"/>
      <c r="S28" s="203"/>
      <c r="T28" s="203"/>
    </row>
    <row r="29" spans="1:20" ht="19.5" customHeight="1">
      <c r="A29" s="190" t="s">
        <v>161</v>
      </c>
      <c r="B29" s="204" t="s">
        <v>161</v>
      </c>
      <c r="C29" s="204" t="s">
        <v>161</v>
      </c>
      <c r="D29" s="204" t="s">
        <v>162</v>
      </c>
      <c r="E29" s="203"/>
      <c r="F29" s="203"/>
      <c r="G29" s="203"/>
      <c r="H29" s="203">
        <v>2853810.91</v>
      </c>
      <c r="I29" s="203">
        <v>2853810.91</v>
      </c>
      <c r="J29" s="203"/>
      <c r="K29" s="203">
        <v>2853810.91</v>
      </c>
      <c r="L29" s="203">
        <v>2853810.91</v>
      </c>
      <c r="M29" s="203">
        <v>2853810.91</v>
      </c>
      <c r="N29" s="203"/>
      <c r="O29" s="203"/>
      <c r="P29" s="203"/>
      <c r="Q29" s="203"/>
      <c r="R29" s="203"/>
      <c r="S29" s="203"/>
      <c r="T29" s="203"/>
    </row>
    <row r="30" spans="1:20" ht="19.5" customHeight="1">
      <c r="A30" s="190" t="s">
        <v>163</v>
      </c>
      <c r="B30" s="204" t="s">
        <v>163</v>
      </c>
      <c r="C30" s="204" t="s">
        <v>163</v>
      </c>
      <c r="D30" s="204" t="s">
        <v>164</v>
      </c>
      <c r="E30" s="203"/>
      <c r="F30" s="203"/>
      <c r="G30" s="203"/>
      <c r="H30" s="203">
        <v>1467520.7</v>
      </c>
      <c r="I30" s="203">
        <v>1467520.7</v>
      </c>
      <c r="J30" s="203"/>
      <c r="K30" s="203">
        <v>1467520.7</v>
      </c>
      <c r="L30" s="203">
        <v>1467520.7</v>
      </c>
      <c r="M30" s="203">
        <v>1467520.7</v>
      </c>
      <c r="N30" s="203"/>
      <c r="O30" s="203"/>
      <c r="P30" s="203"/>
      <c r="Q30" s="203"/>
      <c r="R30" s="203"/>
      <c r="S30" s="203"/>
      <c r="T30" s="203"/>
    </row>
    <row r="31" spans="1:20" ht="19.5" customHeight="1">
      <c r="A31" s="190" t="s">
        <v>165</v>
      </c>
      <c r="B31" s="204" t="s">
        <v>165</v>
      </c>
      <c r="C31" s="204" t="s">
        <v>165</v>
      </c>
      <c r="D31" s="204" t="s">
        <v>166</v>
      </c>
      <c r="E31" s="203"/>
      <c r="F31" s="203"/>
      <c r="G31" s="203"/>
      <c r="H31" s="203">
        <v>1386290.21</v>
      </c>
      <c r="I31" s="203">
        <v>1386290.21</v>
      </c>
      <c r="J31" s="203"/>
      <c r="K31" s="203">
        <v>1386290.21</v>
      </c>
      <c r="L31" s="203">
        <v>1386290.21</v>
      </c>
      <c r="M31" s="203">
        <v>1386290.21</v>
      </c>
      <c r="N31" s="203"/>
      <c r="O31" s="203"/>
      <c r="P31" s="203"/>
      <c r="Q31" s="203"/>
      <c r="R31" s="203"/>
      <c r="S31" s="203"/>
      <c r="T31" s="203"/>
    </row>
    <row r="32" spans="1:20" ht="19.5" customHeight="1">
      <c r="A32" s="190" t="s">
        <v>167</v>
      </c>
      <c r="B32" s="204" t="s">
        <v>167</v>
      </c>
      <c r="C32" s="204" t="s">
        <v>167</v>
      </c>
      <c r="D32" s="204" t="s">
        <v>168</v>
      </c>
      <c r="E32" s="203"/>
      <c r="F32" s="203"/>
      <c r="G32" s="203"/>
      <c r="H32" s="203">
        <v>299951.5</v>
      </c>
      <c r="I32" s="203"/>
      <c r="J32" s="203">
        <v>299951.5</v>
      </c>
      <c r="K32" s="203">
        <v>299951.5</v>
      </c>
      <c r="L32" s="203"/>
      <c r="M32" s="203"/>
      <c r="N32" s="203"/>
      <c r="O32" s="203">
        <v>299951.5</v>
      </c>
      <c r="P32" s="203"/>
      <c r="Q32" s="203"/>
      <c r="R32" s="203"/>
      <c r="S32" s="203"/>
      <c r="T32" s="203"/>
    </row>
    <row r="33" spans="1:20" ht="19.5" customHeight="1">
      <c r="A33" s="190" t="s">
        <v>169</v>
      </c>
      <c r="B33" s="204" t="s">
        <v>169</v>
      </c>
      <c r="C33" s="204" t="s">
        <v>169</v>
      </c>
      <c r="D33" s="204" t="s">
        <v>170</v>
      </c>
      <c r="E33" s="203"/>
      <c r="F33" s="203"/>
      <c r="G33" s="203"/>
      <c r="H33" s="203">
        <v>299951.5</v>
      </c>
      <c r="I33" s="203"/>
      <c r="J33" s="203">
        <v>299951.5</v>
      </c>
      <c r="K33" s="203">
        <v>299951.5</v>
      </c>
      <c r="L33" s="203"/>
      <c r="M33" s="203"/>
      <c r="N33" s="203"/>
      <c r="O33" s="203">
        <v>299951.5</v>
      </c>
      <c r="P33" s="203"/>
      <c r="Q33" s="203"/>
      <c r="R33" s="203"/>
      <c r="S33" s="203"/>
      <c r="T33" s="203"/>
    </row>
    <row r="34" spans="1:20" ht="19.5" customHeight="1">
      <c r="A34" s="190" t="s">
        <v>171</v>
      </c>
      <c r="B34" s="204" t="s">
        <v>171</v>
      </c>
      <c r="C34" s="204" t="s">
        <v>171</v>
      </c>
      <c r="D34" s="204" t="s">
        <v>172</v>
      </c>
      <c r="E34" s="203"/>
      <c r="F34" s="203"/>
      <c r="G34" s="203"/>
      <c r="H34" s="203">
        <v>299951.5</v>
      </c>
      <c r="I34" s="203"/>
      <c r="J34" s="203">
        <v>299951.5</v>
      </c>
      <c r="K34" s="203">
        <v>299951.5</v>
      </c>
      <c r="L34" s="203"/>
      <c r="M34" s="203"/>
      <c r="N34" s="203"/>
      <c r="O34" s="203">
        <v>299951.5</v>
      </c>
      <c r="P34" s="203"/>
      <c r="Q34" s="203"/>
      <c r="R34" s="203"/>
      <c r="S34" s="203"/>
      <c r="T34" s="203"/>
    </row>
    <row r="35" spans="1:20" ht="19.5" customHeight="1">
      <c r="A35" s="190" t="s">
        <v>173</v>
      </c>
      <c r="B35" s="204" t="s">
        <v>173</v>
      </c>
      <c r="C35" s="204" t="s">
        <v>173</v>
      </c>
      <c r="D35" s="204" t="s">
        <v>174</v>
      </c>
      <c r="E35" s="203"/>
      <c r="F35" s="203"/>
      <c r="G35" s="203"/>
      <c r="H35" s="203">
        <v>35780</v>
      </c>
      <c r="I35" s="203"/>
      <c r="J35" s="203">
        <v>35780</v>
      </c>
      <c r="K35" s="203">
        <v>35780</v>
      </c>
      <c r="L35" s="203"/>
      <c r="M35" s="203"/>
      <c r="N35" s="203"/>
      <c r="O35" s="203">
        <v>35780</v>
      </c>
      <c r="P35" s="203"/>
      <c r="Q35" s="203"/>
      <c r="R35" s="203"/>
      <c r="S35" s="203"/>
      <c r="T35" s="203"/>
    </row>
    <row r="36" spans="1:20" ht="19.5" customHeight="1">
      <c r="A36" s="190" t="s">
        <v>175</v>
      </c>
      <c r="B36" s="204" t="s">
        <v>175</v>
      </c>
      <c r="C36" s="204" t="s">
        <v>175</v>
      </c>
      <c r="D36" s="204" t="s">
        <v>176</v>
      </c>
      <c r="E36" s="203"/>
      <c r="F36" s="203"/>
      <c r="G36" s="203"/>
      <c r="H36" s="203">
        <v>35780</v>
      </c>
      <c r="I36" s="203"/>
      <c r="J36" s="203">
        <v>35780</v>
      </c>
      <c r="K36" s="203">
        <v>35780</v>
      </c>
      <c r="L36" s="203"/>
      <c r="M36" s="203"/>
      <c r="N36" s="203"/>
      <c r="O36" s="203">
        <v>35780</v>
      </c>
      <c r="P36" s="203"/>
      <c r="Q36" s="203"/>
      <c r="R36" s="203"/>
      <c r="S36" s="203"/>
      <c r="T36" s="203"/>
    </row>
    <row r="37" spans="1:20" ht="19.5" customHeight="1">
      <c r="A37" s="190" t="s">
        <v>177</v>
      </c>
      <c r="B37" s="204" t="s">
        <v>177</v>
      </c>
      <c r="C37" s="204" t="s">
        <v>177</v>
      </c>
      <c r="D37" s="204" t="s">
        <v>178</v>
      </c>
      <c r="E37" s="203"/>
      <c r="F37" s="203"/>
      <c r="G37" s="203"/>
      <c r="H37" s="203">
        <v>35780</v>
      </c>
      <c r="I37" s="203"/>
      <c r="J37" s="203">
        <v>35780</v>
      </c>
      <c r="K37" s="203">
        <v>35780</v>
      </c>
      <c r="L37" s="203"/>
      <c r="M37" s="203"/>
      <c r="N37" s="203"/>
      <c r="O37" s="203">
        <v>35780</v>
      </c>
      <c r="P37" s="203"/>
      <c r="Q37" s="203"/>
      <c r="R37" s="203"/>
      <c r="S37" s="203"/>
      <c r="T37" s="203"/>
    </row>
    <row r="38" spans="1:20" ht="19.5" customHeight="1">
      <c r="A38" s="190" t="s">
        <v>220</v>
      </c>
      <c r="B38" s="204" t="s">
        <v>220</v>
      </c>
      <c r="C38" s="204" t="s">
        <v>220</v>
      </c>
      <c r="D38" s="204" t="s">
        <v>220</v>
      </c>
      <c r="E38" s="204" t="s">
        <v>220</v>
      </c>
      <c r="F38" s="204" t="s">
        <v>220</v>
      </c>
      <c r="G38" s="204" t="s">
        <v>220</v>
      </c>
      <c r="H38" s="204" t="s">
        <v>220</v>
      </c>
      <c r="I38" s="204" t="s">
        <v>220</v>
      </c>
      <c r="J38" s="204" t="s">
        <v>220</v>
      </c>
      <c r="K38" s="204" t="s">
        <v>220</v>
      </c>
      <c r="L38" s="204" t="s">
        <v>220</v>
      </c>
      <c r="M38" s="204" t="s">
        <v>220</v>
      </c>
      <c r="N38" s="204" t="s">
        <v>220</v>
      </c>
      <c r="O38" s="204" t="s">
        <v>220</v>
      </c>
      <c r="P38" s="204" t="s">
        <v>220</v>
      </c>
      <c r="Q38" s="204" t="s">
        <v>220</v>
      </c>
      <c r="R38" s="204" t="s">
        <v>220</v>
      </c>
      <c r="S38" s="204" t="s">
        <v>220</v>
      </c>
      <c r="T38" s="204" t="s">
        <v>220</v>
      </c>
    </row>
    <row r="39" spans="1:20" ht="409.5" customHeight="1" hidden="1">
      <c r="A39" s="206"/>
      <c r="B39" s="207"/>
      <c r="C39" s="207"/>
      <c r="D39" s="207"/>
      <c r="E39" s="207"/>
      <c r="F39" s="207"/>
      <c r="G39" s="207"/>
      <c r="H39" s="207"/>
      <c r="I39" s="207"/>
      <c r="J39" s="208"/>
      <c r="K39" s="207"/>
      <c r="L39" s="207"/>
      <c r="M39" s="207"/>
      <c r="N39" s="207"/>
      <c r="O39" s="207"/>
      <c r="P39" s="207"/>
      <c r="Q39" s="207"/>
      <c r="R39" s="207"/>
      <c r="S39" s="207"/>
      <c r="T39" s="207"/>
    </row>
  </sheetData>
  <sheetProtection/>
  <mergeCells count="5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39:T3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E28" sqref="E28"/>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96"/>
      <c r="B1" s="178"/>
      <c r="C1" s="178"/>
      <c r="D1" s="178"/>
      <c r="E1" s="179" t="s">
        <v>221</v>
      </c>
      <c r="F1" s="178"/>
      <c r="G1" s="178"/>
      <c r="H1" s="178"/>
      <c r="I1" s="178"/>
    </row>
    <row r="2" spans="1:9" ht="409.5" customHeight="1" hidden="1">
      <c r="A2" s="197"/>
      <c r="B2" s="181"/>
      <c r="C2" s="181"/>
      <c r="D2" s="181"/>
      <c r="E2" s="181"/>
      <c r="F2" s="181"/>
      <c r="G2" s="181"/>
      <c r="H2" s="181"/>
      <c r="I2" s="181"/>
    </row>
    <row r="3" spans="1:9" ht="409.5" customHeight="1" hidden="1">
      <c r="A3" s="197"/>
      <c r="B3" s="181"/>
      <c r="C3" s="181"/>
      <c r="D3" s="181"/>
      <c r="E3" s="181"/>
      <c r="F3" s="181"/>
      <c r="G3" s="181"/>
      <c r="H3" s="181"/>
      <c r="I3" s="181"/>
    </row>
    <row r="4" spans="1:9" ht="409.5" customHeight="1" hidden="1">
      <c r="A4" s="197"/>
      <c r="B4" s="181"/>
      <c r="C4" s="181"/>
      <c r="D4" s="181"/>
      <c r="E4" s="181"/>
      <c r="F4" s="181"/>
      <c r="G4" s="181"/>
      <c r="H4" s="181"/>
      <c r="I4" s="181"/>
    </row>
    <row r="5" spans="1:9" ht="409.5" customHeight="1" hidden="1">
      <c r="A5" s="197"/>
      <c r="B5" s="181"/>
      <c r="C5" s="181"/>
      <c r="D5" s="181"/>
      <c r="E5" s="181"/>
      <c r="F5" s="181"/>
      <c r="G5" s="181"/>
      <c r="H5" s="181"/>
      <c r="I5" s="181"/>
    </row>
    <row r="6" spans="1:9" ht="409.5" customHeight="1" hidden="1">
      <c r="A6" s="197"/>
      <c r="B6" s="181"/>
      <c r="C6" s="181"/>
      <c r="D6" s="181"/>
      <c r="E6" s="181"/>
      <c r="F6" s="181"/>
      <c r="G6" s="181"/>
      <c r="H6" s="181"/>
      <c r="I6" s="181"/>
    </row>
    <row r="7" spans="1:9" ht="13.5" customHeight="1">
      <c r="A7" s="180"/>
      <c r="B7" s="181"/>
      <c r="C7" s="181"/>
      <c r="D7" s="181"/>
      <c r="E7" s="181"/>
      <c r="F7" s="181"/>
      <c r="G7" s="181"/>
      <c r="H7" s="181"/>
      <c r="I7" s="182" t="s">
        <v>222</v>
      </c>
    </row>
    <row r="8" spans="1:9" ht="13.5" customHeight="1">
      <c r="A8" s="183" t="s">
        <v>2</v>
      </c>
      <c r="B8" s="184"/>
      <c r="C8" s="184"/>
      <c r="D8" s="184"/>
      <c r="E8" s="211"/>
      <c r="F8" s="184"/>
      <c r="G8" s="184"/>
      <c r="H8" s="184"/>
      <c r="I8" s="185" t="s">
        <v>3</v>
      </c>
    </row>
    <row r="9" spans="1:9" ht="19.5" customHeight="1">
      <c r="A9" s="202" t="s">
        <v>216</v>
      </c>
      <c r="B9" s="201" t="s">
        <v>216</v>
      </c>
      <c r="C9" s="201" t="s">
        <v>216</v>
      </c>
      <c r="D9" s="201" t="s">
        <v>217</v>
      </c>
      <c r="E9" s="201" t="s">
        <v>217</v>
      </c>
      <c r="F9" s="201" t="s">
        <v>217</v>
      </c>
      <c r="G9" s="201" t="s">
        <v>217</v>
      </c>
      <c r="H9" s="201" t="s">
        <v>217</v>
      </c>
      <c r="I9" s="201" t="s">
        <v>217</v>
      </c>
    </row>
    <row r="10" spans="1:9" ht="19.5" customHeight="1">
      <c r="A10" s="202" t="s">
        <v>223</v>
      </c>
      <c r="B10" s="201" t="s">
        <v>122</v>
      </c>
      <c r="C10" s="201" t="s">
        <v>8</v>
      </c>
      <c r="D10" s="201" t="s">
        <v>223</v>
      </c>
      <c r="E10" s="201" t="s">
        <v>122</v>
      </c>
      <c r="F10" s="201" t="s">
        <v>8</v>
      </c>
      <c r="G10" s="201" t="s">
        <v>223</v>
      </c>
      <c r="H10" s="201" t="s">
        <v>122</v>
      </c>
      <c r="I10" s="201" t="s">
        <v>8</v>
      </c>
    </row>
    <row r="11" spans="1:9" ht="19.5" customHeight="1">
      <c r="A11" s="202" t="s">
        <v>223</v>
      </c>
      <c r="B11" s="201" t="s">
        <v>122</v>
      </c>
      <c r="C11" s="201" t="s">
        <v>8</v>
      </c>
      <c r="D11" s="201" t="s">
        <v>223</v>
      </c>
      <c r="E11" s="201" t="s">
        <v>122</v>
      </c>
      <c r="F11" s="201" t="s">
        <v>8</v>
      </c>
      <c r="G11" s="201" t="s">
        <v>223</v>
      </c>
      <c r="H11" s="201" t="s">
        <v>122</v>
      </c>
      <c r="I11" s="201" t="s">
        <v>8</v>
      </c>
    </row>
    <row r="12" spans="1:9" ht="19.5" customHeight="1">
      <c r="A12" s="190" t="s">
        <v>224</v>
      </c>
      <c r="B12" s="204" t="s">
        <v>225</v>
      </c>
      <c r="C12" s="203">
        <v>20523120.81</v>
      </c>
      <c r="D12" s="204" t="s">
        <v>226</v>
      </c>
      <c r="E12" s="204" t="s">
        <v>227</v>
      </c>
      <c r="F12" s="203">
        <v>3167.42</v>
      </c>
      <c r="G12" s="204" t="s">
        <v>228</v>
      </c>
      <c r="H12" s="204" t="s">
        <v>229</v>
      </c>
      <c r="I12" s="203"/>
    </row>
    <row r="13" spans="1:9" ht="19.5" customHeight="1">
      <c r="A13" s="190" t="s">
        <v>230</v>
      </c>
      <c r="B13" s="204" t="s">
        <v>231</v>
      </c>
      <c r="C13" s="203">
        <v>13470075</v>
      </c>
      <c r="D13" s="204" t="s">
        <v>232</v>
      </c>
      <c r="E13" s="204" t="s">
        <v>233</v>
      </c>
      <c r="F13" s="203"/>
      <c r="G13" s="204" t="s">
        <v>234</v>
      </c>
      <c r="H13" s="204" t="s">
        <v>235</v>
      </c>
      <c r="I13" s="203"/>
    </row>
    <row r="14" spans="1:9" ht="19.5" customHeight="1">
      <c r="A14" s="190" t="s">
        <v>236</v>
      </c>
      <c r="B14" s="204" t="s">
        <v>237</v>
      </c>
      <c r="C14" s="203"/>
      <c r="D14" s="204" t="s">
        <v>238</v>
      </c>
      <c r="E14" s="204" t="s">
        <v>239</v>
      </c>
      <c r="F14" s="203"/>
      <c r="G14" s="204" t="s">
        <v>240</v>
      </c>
      <c r="H14" s="204" t="s">
        <v>241</v>
      </c>
      <c r="I14" s="203"/>
    </row>
    <row r="15" spans="1:9" ht="19.5" customHeight="1">
      <c r="A15" s="190" t="s">
        <v>242</v>
      </c>
      <c r="B15" s="204" t="s">
        <v>243</v>
      </c>
      <c r="C15" s="203"/>
      <c r="D15" s="204" t="s">
        <v>244</v>
      </c>
      <c r="E15" s="204" t="s">
        <v>245</v>
      </c>
      <c r="F15" s="203"/>
      <c r="G15" s="204" t="s">
        <v>246</v>
      </c>
      <c r="H15" s="204" t="s">
        <v>247</v>
      </c>
      <c r="I15" s="203"/>
    </row>
    <row r="16" spans="1:9" ht="19.5" customHeight="1">
      <c r="A16" s="190" t="s">
        <v>248</v>
      </c>
      <c r="B16" s="204" t="s">
        <v>249</v>
      </c>
      <c r="C16" s="203"/>
      <c r="D16" s="204" t="s">
        <v>250</v>
      </c>
      <c r="E16" s="204" t="s">
        <v>251</v>
      </c>
      <c r="F16" s="203"/>
      <c r="G16" s="204" t="s">
        <v>252</v>
      </c>
      <c r="H16" s="204" t="s">
        <v>253</v>
      </c>
      <c r="I16" s="203"/>
    </row>
    <row r="17" spans="1:9" ht="19.5" customHeight="1">
      <c r="A17" s="190" t="s">
        <v>254</v>
      </c>
      <c r="B17" s="204" t="s">
        <v>255</v>
      </c>
      <c r="C17" s="203"/>
      <c r="D17" s="204" t="s">
        <v>256</v>
      </c>
      <c r="E17" s="204" t="s">
        <v>257</v>
      </c>
      <c r="F17" s="203"/>
      <c r="G17" s="204" t="s">
        <v>258</v>
      </c>
      <c r="H17" s="204" t="s">
        <v>259</v>
      </c>
      <c r="I17" s="203"/>
    </row>
    <row r="18" spans="1:9" ht="19.5" customHeight="1">
      <c r="A18" s="190" t="s">
        <v>260</v>
      </c>
      <c r="B18" s="204" t="s">
        <v>261</v>
      </c>
      <c r="C18" s="203">
        <v>1999141.63</v>
      </c>
      <c r="D18" s="204" t="s">
        <v>262</v>
      </c>
      <c r="E18" s="204" t="s">
        <v>263</v>
      </c>
      <c r="F18" s="203"/>
      <c r="G18" s="204" t="s">
        <v>264</v>
      </c>
      <c r="H18" s="204" t="s">
        <v>265</v>
      </c>
      <c r="I18" s="203"/>
    </row>
    <row r="19" spans="1:9" ht="19.5" customHeight="1">
      <c r="A19" s="190" t="s">
        <v>266</v>
      </c>
      <c r="B19" s="204" t="s">
        <v>267</v>
      </c>
      <c r="C19" s="203"/>
      <c r="D19" s="204" t="s">
        <v>268</v>
      </c>
      <c r="E19" s="204" t="s">
        <v>269</v>
      </c>
      <c r="F19" s="203"/>
      <c r="G19" s="204" t="s">
        <v>270</v>
      </c>
      <c r="H19" s="204" t="s">
        <v>271</v>
      </c>
      <c r="I19" s="203"/>
    </row>
    <row r="20" spans="1:9" ht="19.5" customHeight="1">
      <c r="A20" s="190" t="s">
        <v>272</v>
      </c>
      <c r="B20" s="204" t="s">
        <v>273</v>
      </c>
      <c r="C20" s="203">
        <v>1467520.7</v>
      </c>
      <c r="D20" s="204" t="s">
        <v>274</v>
      </c>
      <c r="E20" s="204" t="s">
        <v>275</v>
      </c>
      <c r="F20" s="203"/>
      <c r="G20" s="204" t="s">
        <v>276</v>
      </c>
      <c r="H20" s="204" t="s">
        <v>277</v>
      </c>
      <c r="I20" s="203"/>
    </row>
    <row r="21" spans="1:9" ht="19.5" customHeight="1">
      <c r="A21" s="190" t="s">
        <v>278</v>
      </c>
      <c r="B21" s="204" t="s">
        <v>279</v>
      </c>
      <c r="C21" s="203">
        <v>1386290.21</v>
      </c>
      <c r="D21" s="204" t="s">
        <v>280</v>
      </c>
      <c r="E21" s="204" t="s">
        <v>281</v>
      </c>
      <c r="F21" s="203"/>
      <c r="G21" s="204" t="s">
        <v>282</v>
      </c>
      <c r="H21" s="204" t="s">
        <v>283</v>
      </c>
      <c r="I21" s="203"/>
    </row>
    <row r="22" spans="1:9" ht="19.5" customHeight="1">
      <c r="A22" s="190" t="s">
        <v>284</v>
      </c>
      <c r="B22" s="204" t="s">
        <v>285</v>
      </c>
      <c r="C22" s="203">
        <v>24989.27</v>
      </c>
      <c r="D22" s="204" t="s">
        <v>286</v>
      </c>
      <c r="E22" s="204" t="s">
        <v>287</v>
      </c>
      <c r="F22" s="203"/>
      <c r="G22" s="204" t="s">
        <v>288</v>
      </c>
      <c r="H22" s="204" t="s">
        <v>289</v>
      </c>
      <c r="I22" s="203"/>
    </row>
    <row r="23" spans="1:9" ht="19.5" customHeight="1">
      <c r="A23" s="190" t="s">
        <v>290</v>
      </c>
      <c r="B23" s="204" t="s">
        <v>291</v>
      </c>
      <c r="C23" s="203"/>
      <c r="D23" s="204" t="s">
        <v>292</v>
      </c>
      <c r="E23" s="204" t="s">
        <v>293</v>
      </c>
      <c r="F23" s="203"/>
      <c r="G23" s="204" t="s">
        <v>294</v>
      </c>
      <c r="H23" s="204" t="s">
        <v>295</v>
      </c>
      <c r="I23" s="203"/>
    </row>
    <row r="24" spans="1:9" ht="19.5" customHeight="1">
      <c r="A24" s="190" t="s">
        <v>296</v>
      </c>
      <c r="B24" s="204" t="s">
        <v>297</v>
      </c>
      <c r="C24" s="203"/>
      <c r="D24" s="204" t="s">
        <v>298</v>
      </c>
      <c r="E24" s="204" t="s">
        <v>299</v>
      </c>
      <c r="F24" s="203"/>
      <c r="G24" s="204" t="s">
        <v>300</v>
      </c>
      <c r="H24" s="204" t="s">
        <v>301</v>
      </c>
      <c r="I24" s="203"/>
    </row>
    <row r="25" spans="1:9" ht="19.5" customHeight="1">
      <c r="A25" s="190" t="s">
        <v>302</v>
      </c>
      <c r="B25" s="204" t="s">
        <v>303</v>
      </c>
      <c r="C25" s="203">
        <v>2175104</v>
      </c>
      <c r="D25" s="204" t="s">
        <v>304</v>
      </c>
      <c r="E25" s="204" t="s">
        <v>305</v>
      </c>
      <c r="F25" s="203"/>
      <c r="G25" s="204" t="s">
        <v>306</v>
      </c>
      <c r="H25" s="204" t="s">
        <v>307</v>
      </c>
      <c r="I25" s="203"/>
    </row>
    <row r="26" spans="1:9" ht="19.5" customHeight="1">
      <c r="A26" s="190" t="s">
        <v>308</v>
      </c>
      <c r="B26" s="204" t="s">
        <v>309</v>
      </c>
      <c r="C26" s="203">
        <v>487961.8</v>
      </c>
      <c r="D26" s="204" t="s">
        <v>310</v>
      </c>
      <c r="E26" s="204" t="s">
        <v>311</v>
      </c>
      <c r="F26" s="203"/>
      <c r="G26" s="204" t="s">
        <v>312</v>
      </c>
      <c r="H26" s="204" t="s">
        <v>313</v>
      </c>
      <c r="I26" s="203"/>
    </row>
    <row r="27" spans="1:9" ht="19.5" customHeight="1">
      <c r="A27" s="190" t="s">
        <v>314</v>
      </c>
      <c r="B27" s="204" t="s">
        <v>315</v>
      </c>
      <c r="C27" s="203">
        <v>159359.6</v>
      </c>
      <c r="D27" s="204" t="s">
        <v>316</v>
      </c>
      <c r="E27" s="204" t="s">
        <v>317</v>
      </c>
      <c r="F27" s="203"/>
      <c r="G27" s="204" t="s">
        <v>318</v>
      </c>
      <c r="H27" s="204" t="s">
        <v>319</v>
      </c>
      <c r="I27" s="203"/>
    </row>
    <row r="28" spans="1:9" ht="19.5" customHeight="1">
      <c r="A28" s="190" t="s">
        <v>320</v>
      </c>
      <c r="B28" s="204" t="s">
        <v>321</v>
      </c>
      <c r="C28" s="203"/>
      <c r="D28" s="204" t="s">
        <v>322</v>
      </c>
      <c r="E28" s="204" t="s">
        <v>323</v>
      </c>
      <c r="F28" s="203"/>
      <c r="G28" s="204" t="s">
        <v>324</v>
      </c>
      <c r="H28" s="204" t="s">
        <v>325</v>
      </c>
      <c r="I28" s="203"/>
    </row>
    <row r="29" spans="1:9" ht="19.5" customHeight="1">
      <c r="A29" s="190" t="s">
        <v>326</v>
      </c>
      <c r="B29" s="204" t="s">
        <v>327</v>
      </c>
      <c r="C29" s="203"/>
      <c r="D29" s="204" t="s">
        <v>328</v>
      </c>
      <c r="E29" s="204" t="s">
        <v>329</v>
      </c>
      <c r="F29" s="203"/>
      <c r="G29" s="204" t="s">
        <v>330</v>
      </c>
      <c r="H29" s="204" t="s">
        <v>331</v>
      </c>
      <c r="I29" s="203"/>
    </row>
    <row r="30" spans="1:9" ht="19.5" customHeight="1">
      <c r="A30" s="190" t="s">
        <v>332</v>
      </c>
      <c r="B30" s="204" t="s">
        <v>333</v>
      </c>
      <c r="C30" s="203">
        <v>326886.2</v>
      </c>
      <c r="D30" s="204" t="s">
        <v>334</v>
      </c>
      <c r="E30" s="204" t="s">
        <v>335</v>
      </c>
      <c r="F30" s="203"/>
      <c r="G30" s="204" t="s">
        <v>336</v>
      </c>
      <c r="H30" s="204" t="s">
        <v>337</v>
      </c>
      <c r="I30" s="203"/>
    </row>
    <row r="31" spans="1:9" ht="19.5" customHeight="1">
      <c r="A31" s="190" t="s">
        <v>338</v>
      </c>
      <c r="B31" s="204" t="s">
        <v>339</v>
      </c>
      <c r="C31" s="203">
        <v>1716</v>
      </c>
      <c r="D31" s="204" t="s">
        <v>340</v>
      </c>
      <c r="E31" s="204" t="s">
        <v>341</v>
      </c>
      <c r="F31" s="203"/>
      <c r="G31" s="204" t="s">
        <v>342</v>
      </c>
      <c r="H31" s="204" t="s">
        <v>343</v>
      </c>
      <c r="I31" s="203"/>
    </row>
    <row r="32" spans="1:9" ht="19.5" customHeight="1">
      <c r="A32" s="190" t="s">
        <v>344</v>
      </c>
      <c r="B32" s="204" t="s">
        <v>345</v>
      </c>
      <c r="C32" s="203"/>
      <c r="D32" s="204" t="s">
        <v>346</v>
      </c>
      <c r="E32" s="204" t="s">
        <v>347</v>
      </c>
      <c r="F32" s="203"/>
      <c r="G32" s="204" t="s">
        <v>348</v>
      </c>
      <c r="H32" s="204" t="s">
        <v>349</v>
      </c>
      <c r="I32" s="203"/>
    </row>
    <row r="33" spans="1:9" ht="19.5" customHeight="1">
      <c r="A33" s="190" t="s">
        <v>350</v>
      </c>
      <c r="B33" s="204" t="s">
        <v>351</v>
      </c>
      <c r="C33" s="203"/>
      <c r="D33" s="204" t="s">
        <v>352</v>
      </c>
      <c r="E33" s="204" t="s">
        <v>353</v>
      </c>
      <c r="F33" s="203"/>
      <c r="G33" s="204" t="s">
        <v>354</v>
      </c>
      <c r="H33" s="204" t="s">
        <v>355</v>
      </c>
      <c r="I33" s="203"/>
    </row>
    <row r="34" spans="1:9" ht="19.5" customHeight="1">
      <c r="A34" s="190" t="s">
        <v>356</v>
      </c>
      <c r="B34" s="204" t="s">
        <v>357</v>
      </c>
      <c r="C34" s="203"/>
      <c r="D34" s="204" t="s">
        <v>358</v>
      </c>
      <c r="E34" s="204" t="s">
        <v>359</v>
      </c>
      <c r="F34" s="203"/>
      <c r="G34" s="204" t="s">
        <v>360</v>
      </c>
      <c r="H34" s="204" t="s">
        <v>361</v>
      </c>
      <c r="I34" s="203"/>
    </row>
    <row r="35" spans="1:9" ht="19.5" customHeight="1">
      <c r="A35" s="190" t="s">
        <v>362</v>
      </c>
      <c r="B35" s="204" t="s">
        <v>363</v>
      </c>
      <c r="C35" s="203"/>
      <c r="D35" s="204" t="s">
        <v>364</v>
      </c>
      <c r="E35" s="204" t="s">
        <v>365</v>
      </c>
      <c r="F35" s="203"/>
      <c r="G35" s="204" t="s">
        <v>366</v>
      </c>
      <c r="H35" s="204" t="s">
        <v>367</v>
      </c>
      <c r="I35" s="203"/>
    </row>
    <row r="36" spans="1:9" ht="19.5" customHeight="1">
      <c r="A36" s="190" t="s">
        <v>368</v>
      </c>
      <c r="B36" s="204" t="s">
        <v>369</v>
      </c>
      <c r="C36" s="203"/>
      <c r="D36" s="204" t="s">
        <v>370</v>
      </c>
      <c r="E36" s="204" t="s">
        <v>371</v>
      </c>
      <c r="F36" s="203"/>
      <c r="G36" s="204" t="s">
        <v>372</v>
      </c>
      <c r="H36" s="204" t="s">
        <v>373</v>
      </c>
      <c r="I36" s="203"/>
    </row>
    <row r="37" spans="1:9" ht="19.5" customHeight="1">
      <c r="A37" s="190" t="s">
        <v>374</v>
      </c>
      <c r="B37" s="204" t="s">
        <v>375</v>
      </c>
      <c r="C37" s="203"/>
      <c r="D37" s="204" t="s">
        <v>376</v>
      </c>
      <c r="E37" s="204" t="s">
        <v>377</v>
      </c>
      <c r="F37" s="203"/>
      <c r="G37" s="204" t="s">
        <v>378</v>
      </c>
      <c r="H37" s="204" t="s">
        <v>379</v>
      </c>
      <c r="I37" s="203"/>
    </row>
    <row r="38" spans="1:9" ht="19.5" customHeight="1">
      <c r="A38" s="190" t="s">
        <v>380</v>
      </c>
      <c r="B38" s="204" t="s">
        <v>381</v>
      </c>
      <c r="C38" s="203"/>
      <c r="D38" s="204" t="s">
        <v>382</v>
      </c>
      <c r="E38" s="204" t="s">
        <v>383</v>
      </c>
      <c r="F38" s="203"/>
      <c r="G38" s="204" t="s">
        <v>384</v>
      </c>
      <c r="H38" s="204" t="s">
        <v>385</v>
      </c>
      <c r="I38" s="203"/>
    </row>
    <row r="39" spans="1:9" ht="19.5" customHeight="1">
      <c r="A39" s="190"/>
      <c r="B39" s="204"/>
      <c r="C39" s="218"/>
      <c r="D39" s="204" t="s">
        <v>386</v>
      </c>
      <c r="E39" s="204" t="s">
        <v>387</v>
      </c>
      <c r="F39" s="203">
        <v>3167.42</v>
      </c>
      <c r="G39" s="204" t="s">
        <v>388</v>
      </c>
      <c r="H39" s="204" t="s">
        <v>389</v>
      </c>
      <c r="I39" s="203"/>
    </row>
    <row r="40" spans="1:9" ht="19.5" customHeight="1">
      <c r="A40" s="190"/>
      <c r="B40" s="204"/>
      <c r="C40" s="218"/>
      <c r="D40" s="204" t="s">
        <v>390</v>
      </c>
      <c r="E40" s="204" t="s">
        <v>391</v>
      </c>
      <c r="F40" s="203"/>
      <c r="G40" s="204" t="s">
        <v>392</v>
      </c>
      <c r="H40" s="204" t="s">
        <v>393</v>
      </c>
      <c r="I40" s="203"/>
    </row>
    <row r="41" spans="1:9" ht="19.5" customHeight="1">
      <c r="A41" s="190"/>
      <c r="B41" s="204"/>
      <c r="C41" s="218"/>
      <c r="D41" s="204" t="s">
        <v>394</v>
      </c>
      <c r="E41" s="204" t="s">
        <v>395</v>
      </c>
      <c r="F41" s="203"/>
      <c r="G41" s="204"/>
      <c r="H41" s="204"/>
      <c r="I41" s="218"/>
    </row>
    <row r="42" spans="1:9" ht="19.5" customHeight="1">
      <c r="A42" s="190"/>
      <c r="B42" s="204"/>
      <c r="C42" s="218"/>
      <c r="D42" s="204" t="s">
        <v>396</v>
      </c>
      <c r="E42" s="204" t="s">
        <v>397</v>
      </c>
      <c r="F42" s="203"/>
      <c r="G42" s="204"/>
      <c r="H42" s="204"/>
      <c r="I42" s="218"/>
    </row>
    <row r="43" spans="1:9" ht="19.5" customHeight="1">
      <c r="A43" s="190"/>
      <c r="B43" s="204"/>
      <c r="C43" s="218"/>
      <c r="D43" s="204" t="s">
        <v>398</v>
      </c>
      <c r="E43" s="204" t="s">
        <v>399</v>
      </c>
      <c r="F43" s="203"/>
      <c r="G43" s="204"/>
      <c r="H43" s="204"/>
      <c r="I43" s="218"/>
    </row>
    <row r="44" spans="1:9" ht="19.5" customHeight="1">
      <c r="A44" s="190"/>
      <c r="B44" s="204"/>
      <c r="C44" s="218"/>
      <c r="D44" s="204" t="s">
        <v>400</v>
      </c>
      <c r="E44" s="204" t="s">
        <v>401</v>
      </c>
      <c r="F44" s="203"/>
      <c r="G44" s="204"/>
      <c r="H44" s="204"/>
      <c r="I44" s="218"/>
    </row>
    <row r="45" spans="1:9" ht="19.5" customHeight="1">
      <c r="A45" s="219" t="s">
        <v>402</v>
      </c>
      <c r="B45" s="189" t="s">
        <v>402</v>
      </c>
      <c r="C45" s="203">
        <v>21011082.61</v>
      </c>
      <c r="D45" s="189" t="s">
        <v>403</v>
      </c>
      <c r="E45" s="189" t="s">
        <v>403</v>
      </c>
      <c r="F45" s="189" t="s">
        <v>403</v>
      </c>
      <c r="G45" s="189" t="s">
        <v>403</v>
      </c>
      <c r="H45" s="189" t="s">
        <v>403</v>
      </c>
      <c r="I45" s="203">
        <v>3167.42</v>
      </c>
    </row>
    <row r="46" spans="1:9" ht="19.5" customHeight="1">
      <c r="A46" s="190" t="s">
        <v>404</v>
      </c>
      <c r="B46" s="204" t="s">
        <v>404</v>
      </c>
      <c r="C46" s="204" t="s">
        <v>404</v>
      </c>
      <c r="D46" s="204" t="s">
        <v>404</v>
      </c>
      <c r="E46" s="204" t="s">
        <v>404</v>
      </c>
      <c r="F46" s="204" t="s">
        <v>404</v>
      </c>
      <c r="G46" s="204" t="s">
        <v>404</v>
      </c>
      <c r="H46" s="204" t="s">
        <v>404</v>
      </c>
      <c r="I46" s="204" t="s">
        <v>404</v>
      </c>
    </row>
    <row r="47" spans="1:9" ht="409.5" customHeight="1" hidden="1">
      <c r="A47" s="206"/>
      <c r="B47" s="207"/>
      <c r="C47" s="207"/>
      <c r="D47" s="207"/>
      <c r="E47" s="220"/>
      <c r="F47" s="207"/>
      <c r="G47" s="207"/>
      <c r="H47" s="207"/>
      <c r="I47" s="207"/>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96"/>
      <c r="B1" s="178"/>
      <c r="C1" s="178"/>
      <c r="D1" s="178"/>
      <c r="E1" s="178"/>
      <c r="F1" s="179" t="s">
        <v>405</v>
      </c>
      <c r="G1" s="178"/>
      <c r="H1" s="178"/>
      <c r="I1" s="178"/>
      <c r="J1" s="178"/>
      <c r="K1" s="178"/>
      <c r="L1" s="178"/>
    </row>
    <row r="2" spans="1:12" ht="409.5" customHeight="1" hidden="1">
      <c r="A2" s="197"/>
      <c r="B2" s="181"/>
      <c r="C2" s="181"/>
      <c r="D2" s="181"/>
      <c r="E2" s="181"/>
      <c r="F2" s="181"/>
      <c r="G2" s="181"/>
      <c r="H2" s="181"/>
      <c r="I2" s="181"/>
      <c r="J2" s="181"/>
      <c r="K2" s="181"/>
      <c r="L2" s="181"/>
    </row>
    <row r="3" spans="1:12" ht="409.5" customHeight="1" hidden="1">
      <c r="A3" s="197"/>
      <c r="B3" s="181"/>
      <c r="C3" s="181"/>
      <c r="D3" s="181"/>
      <c r="E3" s="181"/>
      <c r="F3" s="181"/>
      <c r="G3" s="181"/>
      <c r="H3" s="181"/>
      <c r="I3" s="181"/>
      <c r="J3" s="181"/>
      <c r="K3" s="181"/>
      <c r="L3" s="181"/>
    </row>
    <row r="4" spans="1:12" ht="13.5" customHeight="1">
      <c r="A4" s="180"/>
      <c r="B4" s="181"/>
      <c r="C4" s="181"/>
      <c r="D4" s="181"/>
      <c r="E4" s="181"/>
      <c r="F4" s="181"/>
      <c r="G4" s="181"/>
      <c r="H4" s="181"/>
      <c r="I4" s="181"/>
      <c r="J4" s="181"/>
      <c r="K4" s="181"/>
      <c r="L4" s="182" t="s">
        <v>406</v>
      </c>
    </row>
    <row r="5" spans="1:12" ht="13.5" customHeight="1">
      <c r="A5" s="183" t="s">
        <v>407</v>
      </c>
      <c r="B5" s="184"/>
      <c r="C5" s="184"/>
      <c r="D5" s="184"/>
      <c r="E5" s="184"/>
      <c r="F5" s="211"/>
      <c r="G5" s="184"/>
      <c r="H5" s="184"/>
      <c r="I5" s="184"/>
      <c r="J5" s="184"/>
      <c r="K5" s="184"/>
      <c r="L5" s="185" t="s">
        <v>3</v>
      </c>
    </row>
    <row r="6" spans="1:12" ht="15" customHeight="1">
      <c r="A6" s="186" t="s">
        <v>216</v>
      </c>
      <c r="B6" s="187" t="s">
        <v>216</v>
      </c>
      <c r="C6" s="187" t="s">
        <v>216</v>
      </c>
      <c r="D6" s="187" t="s">
        <v>217</v>
      </c>
      <c r="E6" s="187" t="s">
        <v>217</v>
      </c>
      <c r="F6" s="187" t="s">
        <v>217</v>
      </c>
      <c r="G6" s="187" t="s">
        <v>217</v>
      </c>
      <c r="H6" s="187" t="s">
        <v>217</v>
      </c>
      <c r="I6" s="187" t="s">
        <v>217</v>
      </c>
      <c r="J6" s="187" t="s">
        <v>217</v>
      </c>
      <c r="K6" s="187" t="s">
        <v>217</v>
      </c>
      <c r="L6" s="187" t="s">
        <v>217</v>
      </c>
    </row>
    <row r="7" spans="1:12" ht="15" customHeight="1">
      <c r="A7" s="186" t="s">
        <v>223</v>
      </c>
      <c r="B7" s="187" t="s">
        <v>122</v>
      </c>
      <c r="C7" s="187" t="s">
        <v>8</v>
      </c>
      <c r="D7" s="187" t="s">
        <v>223</v>
      </c>
      <c r="E7" s="187" t="s">
        <v>122</v>
      </c>
      <c r="F7" s="187" t="s">
        <v>8</v>
      </c>
      <c r="G7" s="187" t="s">
        <v>223</v>
      </c>
      <c r="H7" s="187" t="s">
        <v>122</v>
      </c>
      <c r="I7" s="187" t="s">
        <v>8</v>
      </c>
      <c r="J7" s="187" t="s">
        <v>223</v>
      </c>
      <c r="K7" s="187" t="s">
        <v>122</v>
      </c>
      <c r="L7" s="187" t="s">
        <v>8</v>
      </c>
    </row>
    <row r="8" spans="1:12" ht="15" customHeight="1">
      <c r="A8" s="212" t="s">
        <v>224</v>
      </c>
      <c r="B8" s="213" t="s">
        <v>225</v>
      </c>
      <c r="C8" s="214"/>
      <c r="D8" s="213" t="s">
        <v>226</v>
      </c>
      <c r="E8" s="213" t="s">
        <v>227</v>
      </c>
      <c r="F8" s="214">
        <v>6297296.5</v>
      </c>
      <c r="G8" s="213" t="s">
        <v>408</v>
      </c>
      <c r="H8" s="213" t="s">
        <v>409</v>
      </c>
      <c r="I8" s="191">
        <v>2523500</v>
      </c>
      <c r="J8" s="213" t="s">
        <v>410</v>
      </c>
      <c r="K8" s="213" t="s">
        <v>411</v>
      </c>
      <c r="L8" s="191"/>
    </row>
    <row r="9" spans="1:12" ht="15" customHeight="1">
      <c r="A9" s="212" t="s">
        <v>230</v>
      </c>
      <c r="B9" s="213" t="s">
        <v>231</v>
      </c>
      <c r="C9" s="214"/>
      <c r="D9" s="213" t="s">
        <v>232</v>
      </c>
      <c r="E9" s="213" t="s">
        <v>233</v>
      </c>
      <c r="F9" s="214">
        <v>5980</v>
      </c>
      <c r="G9" s="213" t="s">
        <v>412</v>
      </c>
      <c r="H9" s="213" t="s">
        <v>235</v>
      </c>
      <c r="I9" s="191">
        <v>1319180.35</v>
      </c>
      <c r="J9" s="213" t="s">
        <v>413</v>
      </c>
      <c r="K9" s="213" t="s">
        <v>337</v>
      </c>
      <c r="L9" s="191"/>
    </row>
    <row r="10" spans="1:12" ht="15" customHeight="1">
      <c r="A10" s="212" t="s">
        <v>236</v>
      </c>
      <c r="B10" s="213" t="s">
        <v>237</v>
      </c>
      <c r="C10" s="214"/>
      <c r="D10" s="213" t="s">
        <v>238</v>
      </c>
      <c r="E10" s="213" t="s">
        <v>239</v>
      </c>
      <c r="F10" s="214"/>
      <c r="G10" s="213" t="s">
        <v>414</v>
      </c>
      <c r="H10" s="213" t="s">
        <v>241</v>
      </c>
      <c r="I10" s="191"/>
      <c r="J10" s="213" t="s">
        <v>415</v>
      </c>
      <c r="K10" s="213" t="s">
        <v>361</v>
      </c>
      <c r="L10" s="191"/>
    </row>
    <row r="11" spans="1:12" ht="15" customHeight="1">
      <c r="A11" s="212" t="s">
        <v>242</v>
      </c>
      <c r="B11" s="213" t="s">
        <v>243</v>
      </c>
      <c r="C11" s="214"/>
      <c r="D11" s="213" t="s">
        <v>244</v>
      </c>
      <c r="E11" s="213" t="s">
        <v>245</v>
      </c>
      <c r="F11" s="214"/>
      <c r="G11" s="213" t="s">
        <v>416</v>
      </c>
      <c r="H11" s="213" t="s">
        <v>247</v>
      </c>
      <c r="I11" s="191">
        <v>649989.65</v>
      </c>
      <c r="J11" s="213" t="s">
        <v>330</v>
      </c>
      <c r="K11" s="213" t="s">
        <v>331</v>
      </c>
      <c r="L11" s="214"/>
    </row>
    <row r="12" spans="1:12" ht="15" customHeight="1">
      <c r="A12" s="212" t="s">
        <v>248</v>
      </c>
      <c r="B12" s="213" t="s">
        <v>249</v>
      </c>
      <c r="C12" s="214"/>
      <c r="D12" s="213" t="s">
        <v>250</v>
      </c>
      <c r="E12" s="213" t="s">
        <v>251</v>
      </c>
      <c r="F12" s="214"/>
      <c r="G12" s="213" t="s">
        <v>417</v>
      </c>
      <c r="H12" s="213" t="s">
        <v>253</v>
      </c>
      <c r="I12" s="191"/>
      <c r="J12" s="213" t="s">
        <v>336</v>
      </c>
      <c r="K12" s="213" t="s">
        <v>337</v>
      </c>
      <c r="L12" s="214"/>
    </row>
    <row r="13" spans="1:12" ht="15" customHeight="1">
      <c r="A13" s="212" t="s">
        <v>254</v>
      </c>
      <c r="B13" s="213" t="s">
        <v>255</v>
      </c>
      <c r="C13" s="214"/>
      <c r="D13" s="213" t="s">
        <v>256</v>
      </c>
      <c r="E13" s="213" t="s">
        <v>257</v>
      </c>
      <c r="F13" s="214"/>
      <c r="G13" s="213" t="s">
        <v>418</v>
      </c>
      <c r="H13" s="213" t="s">
        <v>259</v>
      </c>
      <c r="I13" s="191"/>
      <c r="J13" s="213" t="s">
        <v>342</v>
      </c>
      <c r="K13" s="213" t="s">
        <v>343</v>
      </c>
      <c r="L13" s="214"/>
    </row>
    <row r="14" spans="1:12" ht="15" customHeight="1">
      <c r="A14" s="212" t="s">
        <v>260</v>
      </c>
      <c r="B14" s="213" t="s">
        <v>261</v>
      </c>
      <c r="C14" s="214"/>
      <c r="D14" s="213" t="s">
        <v>262</v>
      </c>
      <c r="E14" s="213" t="s">
        <v>263</v>
      </c>
      <c r="F14" s="214"/>
      <c r="G14" s="213" t="s">
        <v>419</v>
      </c>
      <c r="H14" s="213" t="s">
        <v>265</v>
      </c>
      <c r="I14" s="191">
        <v>554330</v>
      </c>
      <c r="J14" s="213" t="s">
        <v>348</v>
      </c>
      <c r="K14" s="213" t="s">
        <v>349</v>
      </c>
      <c r="L14" s="214"/>
    </row>
    <row r="15" spans="1:12" ht="15" customHeight="1">
      <c r="A15" s="212" t="s">
        <v>266</v>
      </c>
      <c r="B15" s="213" t="s">
        <v>267</v>
      </c>
      <c r="C15" s="214"/>
      <c r="D15" s="213" t="s">
        <v>268</v>
      </c>
      <c r="E15" s="213" t="s">
        <v>269</v>
      </c>
      <c r="F15" s="214"/>
      <c r="G15" s="213" t="s">
        <v>420</v>
      </c>
      <c r="H15" s="213" t="s">
        <v>271</v>
      </c>
      <c r="I15" s="191"/>
      <c r="J15" s="213" t="s">
        <v>354</v>
      </c>
      <c r="K15" s="213" t="s">
        <v>355</v>
      </c>
      <c r="L15" s="214"/>
    </row>
    <row r="16" spans="1:12" ht="15" customHeight="1">
      <c r="A16" s="212" t="s">
        <v>272</v>
      </c>
      <c r="B16" s="213" t="s">
        <v>273</v>
      </c>
      <c r="C16" s="214"/>
      <c r="D16" s="213" t="s">
        <v>274</v>
      </c>
      <c r="E16" s="213" t="s">
        <v>275</v>
      </c>
      <c r="F16" s="214"/>
      <c r="G16" s="213" t="s">
        <v>421</v>
      </c>
      <c r="H16" s="213" t="s">
        <v>301</v>
      </c>
      <c r="I16" s="191"/>
      <c r="J16" s="213" t="s">
        <v>360</v>
      </c>
      <c r="K16" s="213" t="s">
        <v>361</v>
      </c>
      <c r="L16" s="214"/>
    </row>
    <row r="17" spans="1:12" ht="15" customHeight="1">
      <c r="A17" s="212" t="s">
        <v>278</v>
      </c>
      <c r="B17" s="213" t="s">
        <v>279</v>
      </c>
      <c r="C17" s="214"/>
      <c r="D17" s="213" t="s">
        <v>280</v>
      </c>
      <c r="E17" s="213" t="s">
        <v>281</v>
      </c>
      <c r="F17" s="214"/>
      <c r="G17" s="213" t="s">
        <v>422</v>
      </c>
      <c r="H17" s="213" t="s">
        <v>307</v>
      </c>
      <c r="I17" s="191"/>
      <c r="J17" s="213" t="s">
        <v>423</v>
      </c>
      <c r="K17" s="213" t="s">
        <v>424</v>
      </c>
      <c r="L17" s="214"/>
    </row>
    <row r="18" spans="1:12" ht="15" customHeight="1">
      <c r="A18" s="212" t="s">
        <v>284</v>
      </c>
      <c r="B18" s="213" t="s">
        <v>285</v>
      </c>
      <c r="C18" s="214"/>
      <c r="D18" s="213" t="s">
        <v>286</v>
      </c>
      <c r="E18" s="213" t="s">
        <v>287</v>
      </c>
      <c r="F18" s="214"/>
      <c r="G18" s="213" t="s">
        <v>425</v>
      </c>
      <c r="H18" s="213" t="s">
        <v>313</v>
      </c>
      <c r="I18" s="191"/>
      <c r="J18" s="213" t="s">
        <v>426</v>
      </c>
      <c r="K18" s="213" t="s">
        <v>427</v>
      </c>
      <c r="L18" s="214"/>
    </row>
    <row r="19" spans="1:12" ht="15" customHeight="1">
      <c r="A19" s="212" t="s">
        <v>290</v>
      </c>
      <c r="B19" s="213" t="s">
        <v>291</v>
      </c>
      <c r="C19" s="214"/>
      <c r="D19" s="213" t="s">
        <v>292</v>
      </c>
      <c r="E19" s="213" t="s">
        <v>293</v>
      </c>
      <c r="F19" s="214"/>
      <c r="G19" s="213" t="s">
        <v>428</v>
      </c>
      <c r="H19" s="213" t="s">
        <v>319</v>
      </c>
      <c r="I19" s="191"/>
      <c r="J19" s="213" t="s">
        <v>429</v>
      </c>
      <c r="K19" s="213" t="s">
        <v>430</v>
      </c>
      <c r="L19" s="214"/>
    </row>
    <row r="20" spans="1:12" ht="15" customHeight="1">
      <c r="A20" s="212" t="s">
        <v>296</v>
      </c>
      <c r="B20" s="213" t="s">
        <v>297</v>
      </c>
      <c r="C20" s="214"/>
      <c r="D20" s="213" t="s">
        <v>298</v>
      </c>
      <c r="E20" s="213" t="s">
        <v>299</v>
      </c>
      <c r="F20" s="214">
        <v>312000</v>
      </c>
      <c r="G20" s="213" t="s">
        <v>431</v>
      </c>
      <c r="H20" s="213" t="s">
        <v>432</v>
      </c>
      <c r="I20" s="191"/>
      <c r="J20" s="213" t="s">
        <v>433</v>
      </c>
      <c r="K20" s="213" t="s">
        <v>434</v>
      </c>
      <c r="L20" s="214"/>
    </row>
    <row r="21" spans="1:12" ht="15" customHeight="1">
      <c r="A21" s="212" t="s">
        <v>302</v>
      </c>
      <c r="B21" s="213" t="s">
        <v>303</v>
      </c>
      <c r="C21" s="214"/>
      <c r="D21" s="213" t="s">
        <v>304</v>
      </c>
      <c r="E21" s="213" t="s">
        <v>305</v>
      </c>
      <c r="F21" s="214"/>
      <c r="G21" s="213" t="s">
        <v>228</v>
      </c>
      <c r="H21" s="213" t="s">
        <v>229</v>
      </c>
      <c r="I21" s="214">
        <v>1159557</v>
      </c>
      <c r="J21" s="213" t="s">
        <v>366</v>
      </c>
      <c r="K21" s="213" t="s">
        <v>367</v>
      </c>
      <c r="L21" s="214"/>
    </row>
    <row r="22" spans="1:12" ht="15" customHeight="1">
      <c r="A22" s="212" t="s">
        <v>308</v>
      </c>
      <c r="B22" s="213" t="s">
        <v>309</v>
      </c>
      <c r="C22" s="214">
        <v>496280</v>
      </c>
      <c r="D22" s="213" t="s">
        <v>310</v>
      </c>
      <c r="E22" s="213" t="s">
        <v>311</v>
      </c>
      <c r="F22" s="214"/>
      <c r="G22" s="213" t="s">
        <v>234</v>
      </c>
      <c r="H22" s="213" t="s">
        <v>235</v>
      </c>
      <c r="I22" s="214">
        <v>30000</v>
      </c>
      <c r="J22" s="213" t="s">
        <v>372</v>
      </c>
      <c r="K22" s="213" t="s">
        <v>373</v>
      </c>
      <c r="L22" s="214"/>
    </row>
    <row r="23" spans="1:12" ht="15" customHeight="1">
      <c r="A23" s="212" t="s">
        <v>314</v>
      </c>
      <c r="B23" s="213" t="s">
        <v>315</v>
      </c>
      <c r="C23" s="214"/>
      <c r="D23" s="213" t="s">
        <v>316</v>
      </c>
      <c r="E23" s="213" t="s">
        <v>317</v>
      </c>
      <c r="F23" s="214"/>
      <c r="G23" s="213" t="s">
        <v>240</v>
      </c>
      <c r="H23" s="213" t="s">
        <v>241</v>
      </c>
      <c r="I23" s="214">
        <v>739712</v>
      </c>
      <c r="J23" s="213" t="s">
        <v>378</v>
      </c>
      <c r="K23" s="213" t="s">
        <v>379</v>
      </c>
      <c r="L23" s="191"/>
    </row>
    <row r="24" spans="1:12" ht="15" customHeight="1">
      <c r="A24" s="212" t="s">
        <v>320</v>
      </c>
      <c r="B24" s="213" t="s">
        <v>321</v>
      </c>
      <c r="C24" s="214">
        <v>35780</v>
      </c>
      <c r="D24" s="213" t="s">
        <v>322</v>
      </c>
      <c r="E24" s="213" t="s">
        <v>323</v>
      </c>
      <c r="F24" s="214"/>
      <c r="G24" s="213" t="s">
        <v>246</v>
      </c>
      <c r="H24" s="213" t="s">
        <v>247</v>
      </c>
      <c r="I24" s="214">
        <v>389845</v>
      </c>
      <c r="J24" s="213" t="s">
        <v>384</v>
      </c>
      <c r="K24" s="213" t="s">
        <v>385</v>
      </c>
      <c r="L24" s="191"/>
    </row>
    <row r="25" spans="1:12" ht="15" customHeight="1">
      <c r="A25" s="212" t="s">
        <v>326</v>
      </c>
      <c r="B25" s="213" t="s">
        <v>327</v>
      </c>
      <c r="C25" s="214"/>
      <c r="D25" s="213" t="s">
        <v>328</v>
      </c>
      <c r="E25" s="213" t="s">
        <v>329</v>
      </c>
      <c r="F25" s="214">
        <v>5920316.5</v>
      </c>
      <c r="G25" s="213" t="s">
        <v>252</v>
      </c>
      <c r="H25" s="213" t="s">
        <v>253</v>
      </c>
      <c r="I25" s="214"/>
      <c r="J25" s="213" t="s">
        <v>388</v>
      </c>
      <c r="K25" s="213" t="s">
        <v>389</v>
      </c>
      <c r="L25" s="191"/>
    </row>
    <row r="26" spans="1:12" ht="15" customHeight="1">
      <c r="A26" s="212" t="s">
        <v>332</v>
      </c>
      <c r="B26" s="213" t="s">
        <v>333</v>
      </c>
      <c r="C26" s="214"/>
      <c r="D26" s="213" t="s">
        <v>334</v>
      </c>
      <c r="E26" s="213" t="s">
        <v>335</v>
      </c>
      <c r="F26" s="214"/>
      <c r="G26" s="213" t="s">
        <v>258</v>
      </c>
      <c r="H26" s="213" t="s">
        <v>259</v>
      </c>
      <c r="I26" s="214"/>
      <c r="J26" s="213" t="s">
        <v>392</v>
      </c>
      <c r="K26" s="213" t="s">
        <v>393</v>
      </c>
      <c r="L26" s="191"/>
    </row>
    <row r="27" spans="1:12" ht="15" customHeight="1">
      <c r="A27" s="212" t="s">
        <v>338</v>
      </c>
      <c r="B27" s="213" t="s">
        <v>339</v>
      </c>
      <c r="C27" s="214"/>
      <c r="D27" s="213" t="s">
        <v>340</v>
      </c>
      <c r="E27" s="213" t="s">
        <v>341</v>
      </c>
      <c r="F27" s="214"/>
      <c r="G27" s="213" t="s">
        <v>264</v>
      </c>
      <c r="H27" s="213" t="s">
        <v>265</v>
      </c>
      <c r="I27" s="214"/>
      <c r="J27" s="213"/>
      <c r="K27" s="213"/>
      <c r="L27" s="187"/>
    </row>
    <row r="28" spans="1:12" ht="15" customHeight="1">
      <c r="A28" s="212" t="s">
        <v>344</v>
      </c>
      <c r="B28" s="213" t="s">
        <v>345</v>
      </c>
      <c r="C28" s="214"/>
      <c r="D28" s="213" t="s">
        <v>346</v>
      </c>
      <c r="E28" s="213" t="s">
        <v>347</v>
      </c>
      <c r="F28" s="214"/>
      <c r="G28" s="213" t="s">
        <v>270</v>
      </c>
      <c r="H28" s="213" t="s">
        <v>271</v>
      </c>
      <c r="I28" s="214"/>
      <c r="J28" s="213"/>
      <c r="K28" s="213"/>
      <c r="L28" s="187"/>
    </row>
    <row r="29" spans="1:12" ht="15" customHeight="1">
      <c r="A29" s="212" t="s">
        <v>350</v>
      </c>
      <c r="B29" s="213" t="s">
        <v>351</v>
      </c>
      <c r="C29" s="214"/>
      <c r="D29" s="213" t="s">
        <v>352</v>
      </c>
      <c r="E29" s="213" t="s">
        <v>353</v>
      </c>
      <c r="F29" s="214"/>
      <c r="G29" s="213" t="s">
        <v>276</v>
      </c>
      <c r="H29" s="213" t="s">
        <v>277</v>
      </c>
      <c r="I29" s="214"/>
      <c r="J29" s="213"/>
      <c r="K29" s="213"/>
      <c r="L29" s="187"/>
    </row>
    <row r="30" spans="1:12" ht="15" customHeight="1">
      <c r="A30" s="212" t="s">
        <v>356</v>
      </c>
      <c r="B30" s="213" t="s">
        <v>357</v>
      </c>
      <c r="C30" s="214"/>
      <c r="D30" s="213" t="s">
        <v>358</v>
      </c>
      <c r="E30" s="213" t="s">
        <v>359</v>
      </c>
      <c r="F30" s="214"/>
      <c r="G30" s="213" t="s">
        <v>282</v>
      </c>
      <c r="H30" s="213" t="s">
        <v>283</v>
      </c>
      <c r="I30" s="214"/>
      <c r="J30" s="213"/>
      <c r="K30" s="213"/>
      <c r="L30" s="187"/>
    </row>
    <row r="31" spans="1:12" ht="15" customHeight="1">
      <c r="A31" s="212" t="s">
        <v>362</v>
      </c>
      <c r="B31" s="213" t="s">
        <v>363</v>
      </c>
      <c r="C31" s="214"/>
      <c r="D31" s="213" t="s">
        <v>364</v>
      </c>
      <c r="E31" s="213" t="s">
        <v>365</v>
      </c>
      <c r="F31" s="214"/>
      <c r="G31" s="213" t="s">
        <v>288</v>
      </c>
      <c r="H31" s="213" t="s">
        <v>289</v>
      </c>
      <c r="I31" s="214"/>
      <c r="J31" s="213"/>
      <c r="K31" s="213"/>
      <c r="L31" s="187"/>
    </row>
    <row r="32" spans="1:12" ht="15" customHeight="1">
      <c r="A32" s="212" t="s">
        <v>368</v>
      </c>
      <c r="B32" s="213" t="s">
        <v>369</v>
      </c>
      <c r="C32" s="214"/>
      <c r="D32" s="213" t="s">
        <v>370</v>
      </c>
      <c r="E32" s="213" t="s">
        <v>371</v>
      </c>
      <c r="F32" s="214"/>
      <c r="G32" s="213" t="s">
        <v>294</v>
      </c>
      <c r="H32" s="213" t="s">
        <v>295</v>
      </c>
      <c r="I32" s="214"/>
      <c r="J32" s="213"/>
      <c r="K32" s="213"/>
      <c r="L32" s="187"/>
    </row>
    <row r="33" spans="1:12" ht="15" customHeight="1">
      <c r="A33" s="212" t="s">
        <v>374</v>
      </c>
      <c r="B33" s="213" t="s">
        <v>375</v>
      </c>
      <c r="C33" s="214"/>
      <c r="D33" s="213" t="s">
        <v>376</v>
      </c>
      <c r="E33" s="213" t="s">
        <v>377</v>
      </c>
      <c r="F33" s="214"/>
      <c r="G33" s="213" t="s">
        <v>300</v>
      </c>
      <c r="H33" s="213" t="s">
        <v>301</v>
      </c>
      <c r="I33" s="214"/>
      <c r="J33" s="213"/>
      <c r="K33" s="213"/>
      <c r="L33" s="187"/>
    </row>
    <row r="34" spans="1:12" ht="15" customHeight="1">
      <c r="A34" s="212" t="s">
        <v>380</v>
      </c>
      <c r="B34" s="213" t="s">
        <v>435</v>
      </c>
      <c r="C34" s="214">
        <v>460500</v>
      </c>
      <c r="D34" s="213" t="s">
        <v>382</v>
      </c>
      <c r="E34" s="213" t="s">
        <v>383</v>
      </c>
      <c r="F34" s="214"/>
      <c r="G34" s="213" t="s">
        <v>306</v>
      </c>
      <c r="H34" s="213" t="s">
        <v>307</v>
      </c>
      <c r="I34" s="214"/>
      <c r="J34" s="213"/>
      <c r="K34" s="213"/>
      <c r="L34" s="187"/>
    </row>
    <row r="35" spans="1:12" ht="15" customHeight="1">
      <c r="A35" s="212"/>
      <c r="B35" s="213"/>
      <c r="C35" s="187"/>
      <c r="D35" s="213" t="s">
        <v>386</v>
      </c>
      <c r="E35" s="213" t="s">
        <v>387</v>
      </c>
      <c r="F35" s="214">
        <v>59000</v>
      </c>
      <c r="G35" s="213" t="s">
        <v>312</v>
      </c>
      <c r="H35" s="213" t="s">
        <v>313</v>
      </c>
      <c r="I35" s="214"/>
      <c r="J35" s="213"/>
      <c r="K35" s="213"/>
      <c r="L35" s="187"/>
    </row>
    <row r="36" spans="1:12" ht="15" customHeight="1">
      <c r="A36" s="212"/>
      <c r="B36" s="213"/>
      <c r="C36" s="187"/>
      <c r="D36" s="213" t="s">
        <v>390</v>
      </c>
      <c r="E36" s="213" t="s">
        <v>391</v>
      </c>
      <c r="F36" s="214"/>
      <c r="G36" s="213" t="s">
        <v>318</v>
      </c>
      <c r="H36" s="213" t="s">
        <v>319</v>
      </c>
      <c r="I36" s="214"/>
      <c r="J36" s="213"/>
      <c r="K36" s="213"/>
      <c r="L36" s="187"/>
    </row>
    <row r="37" spans="1:12" ht="15" customHeight="1">
      <c r="A37" s="212"/>
      <c r="B37" s="213"/>
      <c r="C37" s="187"/>
      <c r="D37" s="213" t="s">
        <v>394</v>
      </c>
      <c r="E37" s="213" t="s">
        <v>395</v>
      </c>
      <c r="F37" s="214"/>
      <c r="G37" s="213" t="s">
        <v>324</v>
      </c>
      <c r="H37" s="213" t="s">
        <v>325</v>
      </c>
      <c r="I37" s="214"/>
      <c r="J37" s="213"/>
      <c r="K37" s="213"/>
      <c r="L37" s="187"/>
    </row>
    <row r="38" spans="1:12" ht="15" customHeight="1">
      <c r="A38" s="212"/>
      <c r="B38" s="213"/>
      <c r="C38" s="187"/>
      <c r="D38" s="213" t="s">
        <v>396</v>
      </c>
      <c r="E38" s="213" t="s">
        <v>397</v>
      </c>
      <c r="F38" s="214"/>
      <c r="G38" s="213"/>
      <c r="H38" s="213"/>
      <c r="I38" s="187"/>
      <c r="J38" s="213"/>
      <c r="K38" s="213"/>
      <c r="L38" s="187"/>
    </row>
    <row r="39" spans="1:12" ht="15" customHeight="1">
      <c r="A39" s="212"/>
      <c r="B39" s="213"/>
      <c r="C39" s="187"/>
      <c r="D39" s="213" t="s">
        <v>398</v>
      </c>
      <c r="E39" s="213" t="s">
        <v>399</v>
      </c>
      <c r="F39" s="214"/>
      <c r="G39" s="213"/>
      <c r="H39" s="213"/>
      <c r="I39" s="187"/>
      <c r="J39" s="213"/>
      <c r="K39" s="213"/>
      <c r="L39" s="187"/>
    </row>
    <row r="40" spans="1:12" ht="15" customHeight="1">
      <c r="A40" s="212"/>
      <c r="B40" s="213"/>
      <c r="C40" s="187"/>
      <c r="D40" s="213" t="s">
        <v>400</v>
      </c>
      <c r="E40" s="213" t="s">
        <v>401</v>
      </c>
      <c r="F40" s="214"/>
      <c r="G40" s="213"/>
      <c r="H40" s="213"/>
      <c r="I40" s="187"/>
      <c r="J40" s="213"/>
      <c r="K40" s="213"/>
      <c r="L40" s="187"/>
    </row>
    <row r="41" spans="1:12" ht="15" customHeight="1">
      <c r="A41" s="186" t="s">
        <v>402</v>
      </c>
      <c r="B41" s="187" t="s">
        <v>402</v>
      </c>
      <c r="C41" s="214">
        <v>496280</v>
      </c>
      <c r="D41" s="187" t="s">
        <v>403</v>
      </c>
      <c r="E41" s="187" t="s">
        <v>403</v>
      </c>
      <c r="F41" s="187" t="s">
        <v>403</v>
      </c>
      <c r="G41" s="187" t="s">
        <v>403</v>
      </c>
      <c r="H41" s="187" t="s">
        <v>403</v>
      </c>
      <c r="I41" s="187" t="s">
        <v>403</v>
      </c>
      <c r="J41" s="187" t="s">
        <v>403</v>
      </c>
      <c r="K41" s="187" t="s">
        <v>403</v>
      </c>
      <c r="L41" s="214">
        <v>9980353.5</v>
      </c>
    </row>
    <row r="42" spans="1:12" ht="15" customHeight="1">
      <c r="A42" s="212" t="s">
        <v>436</v>
      </c>
      <c r="B42" s="213" t="s">
        <v>436</v>
      </c>
      <c r="C42" s="213" t="s">
        <v>436</v>
      </c>
      <c r="D42" s="213" t="s">
        <v>436</v>
      </c>
      <c r="E42" s="213" t="s">
        <v>436</v>
      </c>
      <c r="F42" s="213" t="s">
        <v>436</v>
      </c>
      <c r="G42" s="213" t="s">
        <v>436</v>
      </c>
      <c r="H42" s="213" t="s">
        <v>436</v>
      </c>
      <c r="I42" s="213" t="s">
        <v>436</v>
      </c>
      <c r="J42" s="213" t="s">
        <v>436</v>
      </c>
      <c r="K42" s="213" t="s">
        <v>436</v>
      </c>
      <c r="L42" s="213" t="s">
        <v>436</v>
      </c>
    </row>
    <row r="43" spans="1:12" ht="409.5" customHeight="1" hidden="1">
      <c r="A43" s="215"/>
      <c r="B43" s="216"/>
      <c r="C43" s="216"/>
      <c r="D43" s="216"/>
      <c r="E43" s="216"/>
      <c r="F43" s="217"/>
      <c r="G43" s="216"/>
      <c r="H43" s="216"/>
      <c r="I43" s="216"/>
      <c r="J43" s="216"/>
      <c r="K43" s="216"/>
      <c r="L43" s="216"/>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zoomScale="80" zoomScaleNormal="80" workbookViewId="0" topLeftCell="A1">
      <selection activeCell="K24" sqref="K24"/>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96"/>
      <c r="B1" s="178"/>
      <c r="C1" s="178"/>
      <c r="D1" s="178"/>
      <c r="E1" s="178"/>
      <c r="F1" s="178"/>
      <c r="G1" s="178"/>
      <c r="H1" s="178"/>
      <c r="I1" s="178"/>
      <c r="J1" s="179" t="s">
        <v>437</v>
      </c>
      <c r="K1" s="178"/>
      <c r="L1" s="178"/>
      <c r="M1" s="178"/>
      <c r="N1" s="178"/>
      <c r="O1" s="178"/>
      <c r="P1" s="178"/>
      <c r="Q1" s="178"/>
      <c r="R1" s="178"/>
      <c r="S1" s="178"/>
      <c r="T1" s="178"/>
    </row>
    <row r="2" spans="1:20" ht="409.5" customHeight="1" hidden="1">
      <c r="A2" s="197"/>
      <c r="B2" s="181"/>
      <c r="C2" s="181"/>
      <c r="D2" s="181"/>
      <c r="E2" s="181"/>
      <c r="F2" s="181"/>
      <c r="G2" s="181"/>
      <c r="H2" s="181"/>
      <c r="I2" s="181"/>
      <c r="J2" s="181"/>
      <c r="K2" s="181"/>
      <c r="L2" s="181"/>
      <c r="M2" s="181"/>
      <c r="N2" s="181"/>
      <c r="O2" s="181"/>
      <c r="P2" s="181"/>
      <c r="Q2" s="181"/>
      <c r="R2" s="181"/>
      <c r="S2" s="181"/>
      <c r="T2" s="181"/>
    </row>
    <row r="3" spans="1:20" ht="409.5" customHeight="1" hidden="1">
      <c r="A3" s="197"/>
      <c r="B3" s="181"/>
      <c r="C3" s="181"/>
      <c r="D3" s="181"/>
      <c r="E3" s="181"/>
      <c r="F3" s="181"/>
      <c r="G3" s="181"/>
      <c r="H3" s="181"/>
      <c r="I3" s="181"/>
      <c r="J3" s="181"/>
      <c r="K3" s="181"/>
      <c r="L3" s="181"/>
      <c r="M3" s="181"/>
      <c r="N3" s="181"/>
      <c r="O3" s="181"/>
      <c r="P3" s="181"/>
      <c r="Q3" s="181"/>
      <c r="R3" s="181"/>
      <c r="S3" s="181"/>
      <c r="T3" s="181"/>
    </row>
    <row r="4" spans="1:20" ht="409.5" customHeight="1" hidden="1">
      <c r="A4" s="197"/>
      <c r="B4" s="181"/>
      <c r="C4" s="181"/>
      <c r="D4" s="181"/>
      <c r="E4" s="181"/>
      <c r="F4" s="181"/>
      <c r="G4" s="181"/>
      <c r="H4" s="181"/>
      <c r="I4" s="181"/>
      <c r="J4" s="181"/>
      <c r="K4" s="181"/>
      <c r="L4" s="181"/>
      <c r="M4" s="181"/>
      <c r="N4" s="181"/>
      <c r="O4" s="181"/>
      <c r="P4" s="181"/>
      <c r="Q4" s="181"/>
      <c r="R4" s="181"/>
      <c r="S4" s="181"/>
      <c r="T4" s="181"/>
    </row>
    <row r="5" spans="1:20" ht="409.5" customHeight="1" hidden="1">
      <c r="A5" s="197"/>
      <c r="B5" s="181"/>
      <c r="C5" s="181"/>
      <c r="D5" s="181"/>
      <c r="E5" s="181"/>
      <c r="F5" s="181"/>
      <c r="G5" s="181"/>
      <c r="H5" s="181"/>
      <c r="I5" s="181"/>
      <c r="J5" s="181"/>
      <c r="K5" s="181"/>
      <c r="L5" s="181"/>
      <c r="M5" s="181"/>
      <c r="N5" s="181"/>
      <c r="O5" s="181"/>
      <c r="P5" s="181"/>
      <c r="Q5" s="181"/>
      <c r="R5" s="181"/>
      <c r="S5" s="181"/>
      <c r="T5" s="181"/>
    </row>
    <row r="6" spans="1:20" ht="409.5" customHeight="1" hidden="1">
      <c r="A6" s="197"/>
      <c r="B6" s="181"/>
      <c r="C6" s="181"/>
      <c r="D6" s="181"/>
      <c r="E6" s="181"/>
      <c r="F6" s="181"/>
      <c r="G6" s="181"/>
      <c r="H6" s="181"/>
      <c r="I6" s="181"/>
      <c r="J6" s="181"/>
      <c r="K6" s="181"/>
      <c r="L6" s="181"/>
      <c r="M6" s="181"/>
      <c r="N6" s="181"/>
      <c r="O6" s="181"/>
      <c r="P6" s="181"/>
      <c r="Q6" s="181"/>
      <c r="R6" s="181"/>
      <c r="S6" s="181"/>
      <c r="T6" s="181"/>
    </row>
    <row r="7" spans="1:20" ht="409.5" customHeight="1" hidden="1">
      <c r="A7" s="197"/>
      <c r="B7" s="181"/>
      <c r="C7" s="181"/>
      <c r="D7" s="181"/>
      <c r="E7" s="181"/>
      <c r="F7" s="181"/>
      <c r="G7" s="181"/>
      <c r="H7" s="181"/>
      <c r="I7" s="181"/>
      <c r="J7" s="181"/>
      <c r="K7" s="181"/>
      <c r="L7" s="181"/>
      <c r="M7" s="181"/>
      <c r="N7" s="181"/>
      <c r="O7" s="181"/>
      <c r="P7" s="181"/>
      <c r="Q7" s="181"/>
      <c r="R7" s="181"/>
      <c r="S7" s="181"/>
      <c r="T7" s="181"/>
    </row>
    <row r="8" spans="1:20" ht="15" customHeight="1">
      <c r="A8" s="180"/>
      <c r="B8" s="181"/>
      <c r="C8" s="181"/>
      <c r="D8" s="181"/>
      <c r="E8" s="181"/>
      <c r="F8" s="181"/>
      <c r="G8" s="181"/>
      <c r="H8" s="181"/>
      <c r="I8" s="181"/>
      <c r="J8" s="181"/>
      <c r="K8" s="181"/>
      <c r="L8" s="181"/>
      <c r="M8" s="181"/>
      <c r="N8" s="181"/>
      <c r="O8" s="181"/>
      <c r="P8" s="181"/>
      <c r="Q8" s="181"/>
      <c r="R8" s="181"/>
      <c r="S8" s="181"/>
      <c r="T8" s="209" t="s">
        <v>438</v>
      </c>
    </row>
    <row r="9" spans="1:20" ht="15" customHeight="1">
      <c r="A9" s="164" t="s">
        <v>2</v>
      </c>
      <c r="B9" s="184"/>
      <c r="C9" s="184"/>
      <c r="D9" s="184"/>
      <c r="E9" s="184"/>
      <c r="F9" s="184"/>
      <c r="G9" s="184"/>
      <c r="H9" s="184"/>
      <c r="I9" s="184"/>
      <c r="J9" s="198"/>
      <c r="K9" s="184"/>
      <c r="L9" s="184"/>
      <c r="M9" s="184"/>
      <c r="N9" s="184"/>
      <c r="O9" s="184"/>
      <c r="P9" s="184"/>
      <c r="Q9" s="184"/>
      <c r="R9" s="184"/>
      <c r="S9" s="184"/>
      <c r="T9" s="210" t="s">
        <v>3</v>
      </c>
    </row>
    <row r="10" spans="1:20" ht="19.5" customHeight="1">
      <c r="A10" s="199" t="s">
        <v>6</v>
      </c>
      <c r="B10" s="200" t="s">
        <v>6</v>
      </c>
      <c r="C10" s="200" t="s">
        <v>6</v>
      </c>
      <c r="D10" s="200" t="s">
        <v>6</v>
      </c>
      <c r="E10" s="201" t="s">
        <v>211</v>
      </c>
      <c r="F10" s="201" t="s">
        <v>211</v>
      </c>
      <c r="G10" s="201" t="s">
        <v>211</v>
      </c>
      <c r="H10" s="201" t="s">
        <v>212</v>
      </c>
      <c r="I10" s="201" t="s">
        <v>212</v>
      </c>
      <c r="J10" s="201" t="s">
        <v>212</v>
      </c>
      <c r="K10" s="201" t="s">
        <v>213</v>
      </c>
      <c r="L10" s="201" t="s">
        <v>213</v>
      </c>
      <c r="M10" s="201" t="s">
        <v>213</v>
      </c>
      <c r="N10" s="201" t="s">
        <v>213</v>
      </c>
      <c r="O10" s="201" t="s">
        <v>213</v>
      </c>
      <c r="P10" s="201" t="s">
        <v>107</v>
      </c>
      <c r="Q10" s="201" t="s">
        <v>107</v>
      </c>
      <c r="R10" s="201" t="s">
        <v>107</v>
      </c>
      <c r="S10" s="201" t="s">
        <v>107</v>
      </c>
      <c r="T10" s="201" t="s">
        <v>107</v>
      </c>
    </row>
    <row r="11" spans="1:20" ht="19.5" customHeight="1">
      <c r="A11" s="202" t="s">
        <v>121</v>
      </c>
      <c r="B11" s="201" t="s">
        <v>121</v>
      </c>
      <c r="C11" s="201" t="s">
        <v>121</v>
      </c>
      <c r="D11" s="201" t="s">
        <v>122</v>
      </c>
      <c r="E11" s="201" t="s">
        <v>128</v>
      </c>
      <c r="F11" s="201" t="s">
        <v>214</v>
      </c>
      <c r="G11" s="201" t="s">
        <v>215</v>
      </c>
      <c r="H11" s="201" t="s">
        <v>128</v>
      </c>
      <c r="I11" s="201" t="s">
        <v>182</v>
      </c>
      <c r="J11" s="201" t="s">
        <v>183</v>
      </c>
      <c r="K11" s="201" t="s">
        <v>128</v>
      </c>
      <c r="L11" s="201" t="s">
        <v>182</v>
      </c>
      <c r="M11" s="201" t="s">
        <v>182</v>
      </c>
      <c r="N11" s="201" t="s">
        <v>182</v>
      </c>
      <c r="O11" s="201" t="s">
        <v>183</v>
      </c>
      <c r="P11" s="201" t="s">
        <v>128</v>
      </c>
      <c r="Q11" s="201" t="s">
        <v>214</v>
      </c>
      <c r="R11" s="201" t="s">
        <v>215</v>
      </c>
      <c r="S11" s="201" t="s">
        <v>215</v>
      </c>
      <c r="T11" s="201" t="s">
        <v>215</v>
      </c>
    </row>
    <row r="12" spans="1:20" ht="19.5" customHeight="1">
      <c r="A12" s="202" t="s">
        <v>121</v>
      </c>
      <c r="B12" s="201" t="s">
        <v>121</v>
      </c>
      <c r="C12" s="201" t="s">
        <v>121</v>
      </c>
      <c r="D12" s="201" t="s">
        <v>122</v>
      </c>
      <c r="E12" s="201" t="s">
        <v>128</v>
      </c>
      <c r="F12" s="201" t="s">
        <v>214</v>
      </c>
      <c r="G12" s="201" t="s">
        <v>215</v>
      </c>
      <c r="H12" s="201" t="s">
        <v>128</v>
      </c>
      <c r="I12" s="201" t="s">
        <v>182</v>
      </c>
      <c r="J12" s="201" t="s">
        <v>183</v>
      </c>
      <c r="K12" s="201" t="s">
        <v>128</v>
      </c>
      <c r="L12" s="201" t="s">
        <v>123</v>
      </c>
      <c r="M12" s="201" t="s">
        <v>216</v>
      </c>
      <c r="N12" s="201" t="s">
        <v>217</v>
      </c>
      <c r="O12" s="201" t="s">
        <v>183</v>
      </c>
      <c r="P12" s="201" t="s">
        <v>128</v>
      </c>
      <c r="Q12" s="201" t="s">
        <v>214</v>
      </c>
      <c r="R12" s="201" t="s">
        <v>123</v>
      </c>
      <c r="S12" s="201" t="s">
        <v>218</v>
      </c>
      <c r="T12" s="201" t="s">
        <v>219</v>
      </c>
    </row>
    <row r="13" spans="1:20" ht="19.5" customHeight="1">
      <c r="A13" s="202" t="s">
        <v>121</v>
      </c>
      <c r="B13" s="201" t="s">
        <v>121</v>
      </c>
      <c r="C13" s="201" t="s">
        <v>121</v>
      </c>
      <c r="D13" s="201" t="s">
        <v>122</v>
      </c>
      <c r="E13" s="201" t="s">
        <v>128</v>
      </c>
      <c r="F13" s="201" t="s">
        <v>214</v>
      </c>
      <c r="G13" s="201" t="s">
        <v>215</v>
      </c>
      <c r="H13" s="201" t="s">
        <v>128</v>
      </c>
      <c r="I13" s="201" t="s">
        <v>182</v>
      </c>
      <c r="J13" s="201" t="s">
        <v>183</v>
      </c>
      <c r="K13" s="201" t="s">
        <v>128</v>
      </c>
      <c r="L13" s="201" t="s">
        <v>123</v>
      </c>
      <c r="M13" s="201" t="s">
        <v>216</v>
      </c>
      <c r="N13" s="201" t="s">
        <v>217</v>
      </c>
      <c r="O13" s="201" t="s">
        <v>183</v>
      </c>
      <c r="P13" s="201" t="s">
        <v>128</v>
      </c>
      <c r="Q13" s="201" t="s">
        <v>214</v>
      </c>
      <c r="R13" s="201" t="s">
        <v>123</v>
      </c>
      <c r="S13" s="201" t="s">
        <v>218</v>
      </c>
      <c r="T13" s="201" t="s">
        <v>219</v>
      </c>
    </row>
    <row r="14" spans="1:20" ht="19.5" customHeight="1">
      <c r="A14" s="202" t="s">
        <v>125</v>
      </c>
      <c r="B14" s="201" t="s">
        <v>126</v>
      </c>
      <c r="C14" s="201" t="s">
        <v>127</v>
      </c>
      <c r="D14" s="200" t="s">
        <v>10</v>
      </c>
      <c r="E14" s="189" t="s">
        <v>11</v>
      </c>
      <c r="F14" s="189" t="s">
        <v>12</v>
      </c>
      <c r="G14" s="189" t="s">
        <v>20</v>
      </c>
      <c r="H14" s="189" t="s">
        <v>24</v>
      </c>
      <c r="I14" s="189" t="s">
        <v>28</v>
      </c>
      <c r="J14" s="189" t="s">
        <v>32</v>
      </c>
      <c r="K14" s="189" t="s">
        <v>36</v>
      </c>
      <c r="L14" s="189" t="s">
        <v>40</v>
      </c>
      <c r="M14" s="189" t="s">
        <v>43</v>
      </c>
      <c r="N14" s="189" t="s">
        <v>46</v>
      </c>
      <c r="O14" s="189" t="s">
        <v>49</v>
      </c>
      <c r="P14" s="189" t="s">
        <v>52</v>
      </c>
      <c r="Q14" s="189" t="s">
        <v>55</v>
      </c>
      <c r="R14" s="189" t="s">
        <v>58</v>
      </c>
      <c r="S14" s="189" t="s">
        <v>61</v>
      </c>
      <c r="T14" s="189" t="s">
        <v>64</v>
      </c>
    </row>
    <row r="15" spans="1:20" ht="19.5" customHeight="1">
      <c r="A15" s="202" t="s">
        <v>125</v>
      </c>
      <c r="B15" s="201" t="s">
        <v>126</v>
      </c>
      <c r="C15" s="201" t="s">
        <v>127</v>
      </c>
      <c r="D15" s="201" t="s">
        <v>128</v>
      </c>
      <c r="E15" s="203"/>
      <c r="F15" s="203"/>
      <c r="G15" s="203"/>
      <c r="H15" s="203"/>
      <c r="I15" s="203"/>
      <c r="J15" s="203"/>
      <c r="K15" s="203"/>
      <c r="L15" s="203"/>
      <c r="M15" s="203"/>
      <c r="N15" s="203"/>
      <c r="O15" s="203"/>
      <c r="P15" s="203"/>
      <c r="Q15" s="203"/>
      <c r="R15" s="203"/>
      <c r="S15" s="203"/>
      <c r="T15" s="203"/>
    </row>
    <row r="16" spans="1:20" ht="19.5" customHeight="1">
      <c r="A16" s="190"/>
      <c r="B16" s="204"/>
      <c r="C16" s="204"/>
      <c r="D16" s="204"/>
      <c r="E16" s="203"/>
      <c r="F16" s="203"/>
      <c r="G16" s="203"/>
      <c r="H16" s="203"/>
      <c r="I16" s="203"/>
      <c r="J16" s="203"/>
      <c r="K16" s="203"/>
      <c r="L16" s="203"/>
      <c r="M16" s="203"/>
      <c r="N16" s="203"/>
      <c r="O16" s="203"/>
      <c r="P16" s="203"/>
      <c r="Q16" s="203"/>
      <c r="R16" s="203"/>
      <c r="S16" s="203"/>
      <c r="T16" s="203"/>
    </row>
    <row r="17" spans="1:20" ht="30" customHeight="1">
      <c r="A17" s="205" t="s">
        <v>439</v>
      </c>
      <c r="B17" s="204"/>
      <c r="C17" s="204" t="s">
        <v>440</v>
      </c>
      <c r="D17" s="204" t="s">
        <v>440</v>
      </c>
      <c r="E17" s="204" t="s">
        <v>440</v>
      </c>
      <c r="F17" s="204" t="s">
        <v>440</v>
      </c>
      <c r="G17" s="204" t="s">
        <v>440</v>
      </c>
      <c r="H17" s="204" t="s">
        <v>440</v>
      </c>
      <c r="I17" s="204" t="s">
        <v>440</v>
      </c>
      <c r="J17" s="204" t="s">
        <v>440</v>
      </c>
      <c r="K17" s="204" t="s">
        <v>440</v>
      </c>
      <c r="L17" s="204" t="s">
        <v>440</v>
      </c>
      <c r="M17" s="204" t="s">
        <v>440</v>
      </c>
      <c r="N17" s="204" t="s">
        <v>440</v>
      </c>
      <c r="O17" s="204" t="s">
        <v>440</v>
      </c>
      <c r="P17" s="204" t="s">
        <v>440</v>
      </c>
      <c r="Q17" s="204" t="s">
        <v>440</v>
      </c>
      <c r="R17" s="204" t="s">
        <v>440</v>
      </c>
      <c r="S17" s="204" t="s">
        <v>440</v>
      </c>
      <c r="T17" s="204" t="s">
        <v>440</v>
      </c>
    </row>
    <row r="18" spans="1:20" ht="409.5" customHeight="1" hidden="1">
      <c r="A18" s="206"/>
      <c r="B18" s="207"/>
      <c r="C18" s="207"/>
      <c r="D18" s="207"/>
      <c r="E18" s="207"/>
      <c r="F18" s="207"/>
      <c r="G18" s="207"/>
      <c r="H18" s="207"/>
      <c r="I18" s="207"/>
      <c r="J18" s="208"/>
      <c r="K18" s="207"/>
      <c r="L18" s="207"/>
      <c r="M18" s="207"/>
      <c r="N18" s="207"/>
      <c r="O18" s="207"/>
      <c r="P18" s="207"/>
      <c r="Q18" s="207"/>
      <c r="R18" s="207"/>
      <c r="S18" s="207"/>
      <c r="T18" s="207"/>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10" sqref="A10"/>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96"/>
      <c r="B1" s="178"/>
      <c r="C1" s="178"/>
      <c r="D1" s="178"/>
      <c r="E1" s="178"/>
      <c r="F1" s="179" t="s">
        <v>441</v>
      </c>
      <c r="G1" s="178"/>
      <c r="H1" s="178"/>
      <c r="I1" s="178"/>
      <c r="J1" s="178"/>
      <c r="K1" s="178"/>
      <c r="L1" s="178"/>
    </row>
    <row r="2" spans="1:12" ht="409.5" customHeight="1" hidden="1">
      <c r="A2" s="197"/>
      <c r="B2" s="181"/>
      <c r="C2" s="181"/>
      <c r="D2" s="181"/>
      <c r="E2" s="181"/>
      <c r="F2" s="181"/>
      <c r="G2" s="181"/>
      <c r="H2" s="181"/>
      <c r="I2" s="181"/>
      <c r="J2" s="181"/>
      <c r="K2" s="181"/>
      <c r="L2" s="181"/>
    </row>
    <row r="3" spans="1:12" ht="409.5" customHeight="1" hidden="1">
      <c r="A3" s="197"/>
      <c r="B3" s="181"/>
      <c r="C3" s="181"/>
      <c r="D3" s="181"/>
      <c r="E3" s="181"/>
      <c r="F3" s="181"/>
      <c r="G3" s="181"/>
      <c r="H3" s="181"/>
      <c r="I3" s="181"/>
      <c r="J3" s="181"/>
      <c r="K3" s="181"/>
      <c r="L3" s="181"/>
    </row>
    <row r="4" spans="1:12" ht="409.5" customHeight="1" hidden="1">
      <c r="A4" s="197"/>
      <c r="B4" s="181"/>
      <c r="C4" s="181"/>
      <c r="D4" s="181"/>
      <c r="E4" s="181"/>
      <c r="F4" s="181"/>
      <c r="G4" s="181"/>
      <c r="H4" s="181"/>
      <c r="I4" s="181"/>
      <c r="J4" s="181"/>
      <c r="K4" s="181"/>
      <c r="L4" s="181"/>
    </row>
    <row r="5" spans="1:12" ht="409.5" customHeight="1" hidden="1">
      <c r="A5" s="197"/>
      <c r="B5" s="181"/>
      <c r="C5" s="181"/>
      <c r="D5" s="181"/>
      <c r="E5" s="181"/>
      <c r="F5" s="181"/>
      <c r="G5" s="181"/>
      <c r="H5" s="181"/>
      <c r="I5" s="181"/>
      <c r="J5" s="181"/>
      <c r="K5" s="181"/>
      <c r="L5" s="181"/>
    </row>
    <row r="6" spans="1:12" ht="409.5" customHeight="1" hidden="1">
      <c r="A6" s="197"/>
      <c r="B6" s="181"/>
      <c r="C6" s="181"/>
      <c r="D6" s="181"/>
      <c r="E6" s="181"/>
      <c r="F6" s="181"/>
      <c r="G6" s="181"/>
      <c r="H6" s="181"/>
      <c r="I6" s="181"/>
      <c r="J6" s="181"/>
      <c r="K6" s="181"/>
      <c r="L6" s="181"/>
    </row>
    <row r="7" spans="1:12" ht="409.5" customHeight="1" hidden="1">
      <c r="A7" s="197"/>
      <c r="B7" s="181"/>
      <c r="C7" s="181"/>
      <c r="D7" s="181"/>
      <c r="E7" s="181"/>
      <c r="F7" s="181"/>
      <c r="G7" s="181"/>
      <c r="H7" s="181"/>
      <c r="I7" s="181"/>
      <c r="J7" s="181"/>
      <c r="K7" s="181"/>
      <c r="L7" s="181"/>
    </row>
    <row r="8" spans="1:12" ht="409.5" customHeight="1" hidden="1">
      <c r="A8" s="197"/>
      <c r="B8" s="181"/>
      <c r="C8" s="181"/>
      <c r="D8" s="181"/>
      <c r="E8" s="181"/>
      <c r="F8" s="181"/>
      <c r="G8" s="181"/>
      <c r="H8" s="181"/>
      <c r="I8" s="181"/>
      <c r="J8" s="181"/>
      <c r="K8" s="181"/>
      <c r="L8" s="181"/>
    </row>
    <row r="9" spans="1:12" ht="15" customHeight="1">
      <c r="A9" s="180"/>
      <c r="B9" s="181"/>
      <c r="C9" s="181"/>
      <c r="D9" s="181"/>
      <c r="E9" s="181"/>
      <c r="F9" s="181"/>
      <c r="G9" s="181"/>
      <c r="H9" s="181"/>
      <c r="I9" s="181"/>
      <c r="J9" s="181"/>
      <c r="K9" s="181"/>
      <c r="L9" s="209" t="s">
        <v>442</v>
      </c>
    </row>
    <row r="10" spans="1:12" ht="15" customHeight="1">
      <c r="A10" s="164" t="s">
        <v>2</v>
      </c>
      <c r="B10" s="184"/>
      <c r="C10" s="184"/>
      <c r="D10" s="184"/>
      <c r="E10" s="184"/>
      <c r="F10" s="198"/>
      <c r="G10" s="184"/>
      <c r="H10" s="184"/>
      <c r="I10" s="184"/>
      <c r="J10" s="184"/>
      <c r="K10" s="184"/>
      <c r="L10" s="210" t="s">
        <v>3</v>
      </c>
    </row>
    <row r="11" spans="1:12" ht="19.5" customHeight="1">
      <c r="A11" s="199" t="s">
        <v>6</v>
      </c>
      <c r="B11" s="200" t="s">
        <v>6</v>
      </c>
      <c r="C11" s="200" t="s">
        <v>6</v>
      </c>
      <c r="D11" s="200" t="s">
        <v>6</v>
      </c>
      <c r="E11" s="201" t="s">
        <v>211</v>
      </c>
      <c r="F11" s="201" t="s">
        <v>211</v>
      </c>
      <c r="G11" s="201" t="s">
        <v>211</v>
      </c>
      <c r="H11" s="201" t="s">
        <v>212</v>
      </c>
      <c r="I11" s="201" t="s">
        <v>213</v>
      </c>
      <c r="J11" s="201" t="s">
        <v>107</v>
      </c>
      <c r="K11" s="201" t="s">
        <v>107</v>
      </c>
      <c r="L11" s="201" t="s">
        <v>107</v>
      </c>
    </row>
    <row r="12" spans="1:12" ht="19.5" customHeight="1">
      <c r="A12" s="202" t="s">
        <v>121</v>
      </c>
      <c r="B12" s="201" t="s">
        <v>121</v>
      </c>
      <c r="C12" s="201" t="s">
        <v>121</v>
      </c>
      <c r="D12" s="201" t="s">
        <v>122</v>
      </c>
      <c r="E12" s="201" t="s">
        <v>128</v>
      </c>
      <c r="F12" s="201" t="s">
        <v>443</v>
      </c>
      <c r="G12" s="201" t="s">
        <v>444</v>
      </c>
      <c r="H12" s="201" t="s">
        <v>212</v>
      </c>
      <c r="I12" s="201" t="s">
        <v>213</v>
      </c>
      <c r="J12" s="201" t="s">
        <v>128</v>
      </c>
      <c r="K12" s="201" t="s">
        <v>443</v>
      </c>
      <c r="L12" s="187" t="s">
        <v>444</v>
      </c>
    </row>
    <row r="13" spans="1:12" ht="19.5" customHeight="1">
      <c r="A13" s="202" t="s">
        <v>121</v>
      </c>
      <c r="B13" s="201" t="s">
        <v>121</v>
      </c>
      <c r="C13" s="201" t="s">
        <v>121</v>
      </c>
      <c r="D13" s="201" t="s">
        <v>122</v>
      </c>
      <c r="E13" s="201" t="s">
        <v>128</v>
      </c>
      <c r="F13" s="201" t="s">
        <v>443</v>
      </c>
      <c r="G13" s="201" t="s">
        <v>444</v>
      </c>
      <c r="H13" s="201" t="s">
        <v>212</v>
      </c>
      <c r="I13" s="201" t="s">
        <v>213</v>
      </c>
      <c r="J13" s="201" t="s">
        <v>128</v>
      </c>
      <c r="K13" s="201" t="s">
        <v>443</v>
      </c>
      <c r="L13" s="187" t="s">
        <v>444</v>
      </c>
    </row>
    <row r="14" spans="1:12" ht="19.5" customHeight="1">
      <c r="A14" s="202" t="s">
        <v>121</v>
      </c>
      <c r="B14" s="201" t="s">
        <v>121</v>
      </c>
      <c r="C14" s="201" t="s">
        <v>121</v>
      </c>
      <c r="D14" s="201" t="s">
        <v>122</v>
      </c>
      <c r="E14" s="201" t="s">
        <v>128</v>
      </c>
      <c r="F14" s="201" t="s">
        <v>443</v>
      </c>
      <c r="G14" s="201" t="s">
        <v>444</v>
      </c>
      <c r="H14" s="201" t="s">
        <v>212</v>
      </c>
      <c r="I14" s="201" t="s">
        <v>213</v>
      </c>
      <c r="J14" s="201" t="s">
        <v>128</v>
      </c>
      <c r="K14" s="201" t="s">
        <v>443</v>
      </c>
      <c r="L14" s="187" t="s">
        <v>444</v>
      </c>
    </row>
    <row r="15" spans="1:12" ht="19.5" customHeight="1">
      <c r="A15" s="202" t="s">
        <v>125</v>
      </c>
      <c r="B15" s="201" t="s">
        <v>126</v>
      </c>
      <c r="C15" s="201" t="s">
        <v>127</v>
      </c>
      <c r="D15" s="200" t="s">
        <v>10</v>
      </c>
      <c r="E15" s="189" t="s">
        <v>11</v>
      </c>
      <c r="F15" s="189" t="s">
        <v>12</v>
      </c>
      <c r="G15" s="189" t="s">
        <v>20</v>
      </c>
      <c r="H15" s="189" t="s">
        <v>24</v>
      </c>
      <c r="I15" s="189" t="s">
        <v>28</v>
      </c>
      <c r="J15" s="189" t="s">
        <v>32</v>
      </c>
      <c r="K15" s="189" t="s">
        <v>36</v>
      </c>
      <c r="L15" s="189" t="s">
        <v>40</v>
      </c>
    </row>
    <row r="16" spans="1:12" ht="19.5" customHeight="1">
      <c r="A16" s="202" t="s">
        <v>125</v>
      </c>
      <c r="B16" s="201" t="s">
        <v>126</v>
      </c>
      <c r="C16" s="201" t="s">
        <v>127</v>
      </c>
      <c r="D16" s="201" t="s">
        <v>128</v>
      </c>
      <c r="E16" s="203"/>
      <c r="F16" s="203"/>
      <c r="G16" s="203"/>
      <c r="H16" s="203"/>
      <c r="I16" s="203"/>
      <c r="J16" s="203"/>
      <c r="K16" s="203"/>
      <c r="L16" s="203"/>
    </row>
    <row r="17" spans="1:12" ht="19.5" customHeight="1">
      <c r="A17" s="190"/>
      <c r="B17" s="204"/>
      <c r="C17" s="204"/>
      <c r="D17" s="204"/>
      <c r="E17" s="203"/>
      <c r="F17" s="203"/>
      <c r="G17" s="203"/>
      <c r="H17" s="203"/>
      <c r="I17" s="203"/>
      <c r="J17" s="203"/>
      <c r="K17" s="203"/>
      <c r="L17" s="203"/>
    </row>
    <row r="18" spans="1:12" ht="39" customHeight="1">
      <c r="A18" s="205" t="s">
        <v>445</v>
      </c>
      <c r="B18" s="204"/>
      <c r="C18" s="204" t="s">
        <v>446</v>
      </c>
      <c r="D18" s="204" t="s">
        <v>446</v>
      </c>
      <c r="E18" s="204" t="s">
        <v>446</v>
      </c>
      <c r="F18" s="204" t="s">
        <v>446</v>
      </c>
      <c r="G18" s="204" t="s">
        <v>446</v>
      </c>
      <c r="H18" s="204" t="s">
        <v>446</v>
      </c>
      <c r="I18" s="204" t="s">
        <v>446</v>
      </c>
      <c r="J18" s="204" t="s">
        <v>446</v>
      </c>
      <c r="K18" s="204" t="s">
        <v>446</v>
      </c>
      <c r="L18" s="204" t="s">
        <v>446</v>
      </c>
    </row>
    <row r="19" spans="1:12" ht="409.5" customHeight="1" hidden="1">
      <c r="A19" s="206"/>
      <c r="B19" s="207"/>
      <c r="C19" s="207"/>
      <c r="D19" s="207"/>
      <c r="E19" s="207"/>
      <c r="F19" s="208"/>
      <c r="G19" s="207"/>
      <c r="H19" s="207"/>
      <c r="I19" s="207"/>
      <c r="J19" s="207"/>
      <c r="K19" s="207"/>
      <c r="L19" s="207"/>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2023-10-10T08:23:58Z</dcterms:created>
  <dcterms:modified xsi:type="dcterms:W3CDTF">2023-10-18T02:37:34Z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B368B3B1E7264A518BCFCF549A6BD55D_12</vt:lpwstr>
  </property>
  <property fmtid="{D5CDD505-2E9C-101B-9397-08002B2CF9AE}" pid="4" name="KSOProductBuildV">
    <vt:lpwstr>2052-10.1.0.6749</vt:lpwstr>
  </property>
</Properties>
</file>