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<sst xmlns="http://schemas.openxmlformats.org/spreadsheetml/2006/main" count="41" uniqueCount="29">
  <si>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</si>
  <si>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称（盖章）：勐海县市场监督管理局</t>
  </si>
  <si>
    <t xml:space="preserve">                                         单位负责人（签字）：高宇</t>
  </si>
  <si>
    <t xml:space="preserve">                                         财  务  负  责 人：李岩</t>
  </si>
  <si>
    <t xml:space="preserve">                                         填      报     人：夏桂花</t>
  </si>
  <si>
    <t xml:space="preserve">                                         填   报   时   间：2018年1月5日</t>
  </si>
  <si>
    <t>勐海县2018年“三公”经费预算情况统计表</t>
  </si>
  <si>
    <t>填报单位名称：勐海县市场监督管理局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</si>
  <si>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</si>
  <si>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</si>
  <si>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</si>
  <si>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</si>
  <si>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</si>
  <si>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</si>
  <si>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</si>
  <si>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</si>
  <si>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</si>
  <si>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</si>
  <si>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</si>
  <si>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</si>
  <si>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</si>
  <si>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</si>
  <si>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</si>
  <si>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</si>
  <si>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</si>
  <si>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</si>
  <si>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单位负责人：高宇</t>
  </si>
  <si>
    <t>财务负责人：李岩</t>
  </si>
  <si>
    <t>经办人：夏桂花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</si>
</sst>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center" vertical="center"/>
      <protection locked="0"/>
    </xf>
    <xf numFmtId="0" fontId="11" fillId="0" borderId="0" xfId="61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N17" sqref="N17"/>
    </sheetView>
  </sheetViews>
  <sheetFormatPr defaultColWidth="9.00390625" defaultRowHeight="14.25"/>
  <sheetData>
    <row r="1" ht="20.25">
      <c r="A1" s="54"/>
    </row>
    <row r="2" ht="20.25">
      <c r="A2" s="55"/>
    </row>
    <row r="3" spans="1:14" ht="35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2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27">
      <c r="A5" s="58"/>
    </row>
    <row r="6" ht="27">
      <c r="A6" s="58"/>
    </row>
    <row r="7" ht="27">
      <c r="A7" s="58"/>
    </row>
    <row r="8" spans="1:14" ht="34.5" customHeight="1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4.5" customHeight="1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4.5" customHeight="1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4.5" customHeight="1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4.5" customHeight="1">
      <c r="A12" s="60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N19" sqref="N19:S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4" t="s">
        <v>8</v>
      </c>
      <c r="T4" s="44"/>
      <c r="U4" s="44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5"/>
      <c r="R5" s="46" t="s">
        <v>13</v>
      </c>
      <c r="S5" s="47"/>
      <c r="T5" s="47"/>
      <c r="U5" s="48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9"/>
      <c r="S6" s="50"/>
      <c r="T6" s="50"/>
      <c r="U6" s="51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2" t="s">
        <v>20</v>
      </c>
      <c r="S7" s="52" t="s">
        <v>24</v>
      </c>
      <c r="T7" s="52" t="s">
        <v>22</v>
      </c>
      <c r="U7" s="53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34</v>
      </c>
      <c r="C9" s="26">
        <f>SUM(C10:C17)</f>
        <v>34</v>
      </c>
      <c r="D9" s="26">
        <f aca="true" t="shared" si="0" ref="C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24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24</v>
      </c>
      <c r="O9" s="26">
        <f t="shared" si="0"/>
        <v>24</v>
      </c>
      <c r="P9" s="26">
        <f t="shared" si="0"/>
        <v>0</v>
      </c>
      <c r="Q9" s="26">
        <f t="shared" si="0"/>
        <v>0</v>
      </c>
      <c r="R9" s="26">
        <f t="shared" si="0"/>
        <v>10</v>
      </c>
      <c r="S9" s="26">
        <f t="shared" si="0"/>
        <v>10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34</v>
      </c>
      <c r="C10" s="26">
        <f>SUM(F10,K10,O10,S10)</f>
        <v>34</v>
      </c>
      <c r="D10" s="26">
        <f>SUM(G10,L10,P10,T10)</f>
        <v>0</v>
      </c>
      <c r="E10" s="28">
        <f>F10+G10</f>
        <v>0</v>
      </c>
      <c r="F10" s="28">
        <v>0</v>
      </c>
      <c r="G10" s="28">
        <v>0</v>
      </c>
      <c r="H10" s="28"/>
      <c r="I10" s="28">
        <f>J10+N10</f>
        <v>24</v>
      </c>
      <c r="J10" s="26"/>
      <c r="K10" s="26">
        <v>0</v>
      </c>
      <c r="L10" s="26"/>
      <c r="M10" s="42"/>
      <c r="N10" s="26">
        <f>O10+P10</f>
        <v>24</v>
      </c>
      <c r="O10" s="26">
        <v>24</v>
      </c>
      <c r="P10" s="26"/>
      <c r="Q10" s="26"/>
      <c r="R10" s="26">
        <f>S10+T10</f>
        <v>10</v>
      </c>
      <c r="S10" s="26">
        <v>10</v>
      </c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0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3" t="s">
        <v>28</v>
      </c>
      <c r="O19" s="43"/>
      <c r="P19" s="43"/>
      <c r="Q19" s="43"/>
      <c r="R19" s="43"/>
      <c r="S19" s="43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2017-12-21T01:21:33Z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