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副本" sheetId="1" r:id="rId1"/>
  </sheets>
  <definedNames/>
  <calcPr fullCalcOnLoad="1"/>
</workbook>
</file>

<file path=xl/sharedStrings.xml><?xml version="1.0" encoding="utf-8"?>
<sst xmlns="http://schemas.openxmlformats.org/spreadsheetml/2006/main" count="64" uniqueCount="36">
  <si>
    <t>勐海县2024年一次性基层就业奖补审核名单（第一批）</t>
  </si>
  <si>
    <t>序号</t>
  </si>
  <si>
    <t>姓名</t>
  </si>
  <si>
    <t>毕业时间</t>
  </si>
  <si>
    <t>学历</t>
  </si>
  <si>
    <t>就业单位</t>
  </si>
  <si>
    <t>合同开始时间</t>
  </si>
  <si>
    <t>合同结束时间</t>
  </si>
  <si>
    <t>金额</t>
  </si>
  <si>
    <t>赵慧德</t>
  </si>
  <si>
    <t>本科</t>
  </si>
  <si>
    <t>勐海茶业有限责任公司</t>
  </si>
  <si>
    <t>张宇辰</t>
  </si>
  <si>
    <t>李加串</t>
  </si>
  <si>
    <t>硕士研究生</t>
  </si>
  <si>
    <t>勐海曼香云天农业发展有限公司</t>
  </si>
  <si>
    <t>胡玉丹</t>
  </si>
  <si>
    <t>勐海雨林古茶坊茶叶有限责任公司</t>
  </si>
  <si>
    <t>覃秋桦</t>
  </si>
  <si>
    <t>西双版纳山丘种植有限公司</t>
  </si>
  <si>
    <t>肖显旺</t>
  </si>
  <si>
    <t>云南科思达农业发展有限公司</t>
  </si>
  <si>
    <t>罗薇</t>
  </si>
  <si>
    <t>西双版纳勐巴拉雨林小镇发展有限公司</t>
  </si>
  <si>
    <t>张连刚</t>
  </si>
  <si>
    <t>陈秀娟</t>
  </si>
  <si>
    <t>王娴</t>
  </si>
  <si>
    <t>舒梦</t>
  </si>
  <si>
    <t>张丹丹</t>
  </si>
  <si>
    <t>李梦琪</t>
  </si>
  <si>
    <t>王登辉</t>
  </si>
  <si>
    <t>吴晓梦</t>
  </si>
  <si>
    <t>李亚涵</t>
  </si>
  <si>
    <t>薛陶然</t>
  </si>
  <si>
    <t>余颖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</si>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</sst>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20"/>
      <name val="方正小标宋_GBK"/>
      <family val="4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4" applyNumberFormat="0" applyAlignment="0" applyProtection="0"/>
    <xf numFmtId="0" fontId="33" fillId="4" borderId="5" applyNumberFormat="0" applyAlignment="0" applyProtection="0"/>
    <xf numFmtId="0" fontId="34" fillId="4" borderId="4" applyNumberFormat="0" applyAlignment="0" applyProtection="0"/>
    <xf numFmtId="0" fontId="35" fillId="5" borderId="6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1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14" fontId="0" fillId="0" borderId="9" xfId="0" applyNumberForma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14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zoomScale="85" zoomScaleNormal="85" zoomScaleSheetLayoutView="100" workbookViewId="0" topLeftCell="A1">
      <pane ySplit="2" topLeftCell="A15" activePane="bottomLeft" state="frozen"/>
      <selection pane="bottomLeft" activeCell="H17" sqref="H17"/>
    </sheetView>
  </sheetViews>
  <sheetFormatPr defaultColWidth="9.00390625" defaultRowHeight="49.5" customHeight="1"/>
  <cols>
    <col min="1" max="4" width="14.75390625" style="3" customWidth="1"/>
    <col min="5" max="5" width="35.25390625" style="3" customWidth="1"/>
    <col min="6" max="7" width="19.375" style="3" customWidth="1"/>
    <col min="8" max="237" width="14.75390625" style="3" customWidth="1"/>
    <col min="238" max="16384" width="14.75390625" style="4" customWidth="1"/>
  </cols>
  <sheetData>
    <row r="1" spans="1:8" ht="49.5" customHeight="1">
      <c r="A1" s="5" t="s">
        <v>0</v>
      </c>
      <c r="B1" s="6"/>
      <c r="C1" s="6"/>
      <c r="D1" s="6"/>
      <c r="E1" s="6"/>
      <c r="F1" s="6"/>
      <c r="G1" s="6"/>
      <c r="H1" s="6"/>
    </row>
    <row r="2" spans="1:8" s="1" customFormat="1" ht="49.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8" t="s">
        <v>8</v>
      </c>
    </row>
    <row r="3" spans="1:8" ht="49.5" customHeight="1">
      <c r="A3" s="9">
        <v>1</v>
      </c>
      <c r="B3" s="9" t="s">
        <v>9</v>
      </c>
      <c r="C3" s="10">
        <v>44726</v>
      </c>
      <c r="D3" s="9" t="s">
        <v>10</v>
      </c>
      <c r="E3" s="9" t="s">
        <v>11</v>
      </c>
      <c r="F3" s="10">
        <v>44743</v>
      </c>
      <c r="G3" s="10">
        <v>46568</v>
      </c>
      <c r="H3" s="9">
        <v>5000</v>
      </c>
    </row>
    <row r="4" spans="1:8" s="2" customFormat="1" ht="49.5" customHeight="1">
      <c r="A4" s="11">
        <v>2</v>
      </c>
      <c r="B4" s="12" t="s">
        <v>12</v>
      </c>
      <c r="C4" s="13">
        <v>44729</v>
      </c>
      <c r="D4" s="14" t="s">
        <v>10</v>
      </c>
      <c r="E4" s="12" t="s">
        <v>11</v>
      </c>
      <c r="F4" s="13">
        <v>44743</v>
      </c>
      <c r="G4" s="13">
        <v>45522</v>
      </c>
      <c r="H4" s="14">
        <v>5000</v>
      </c>
    </row>
    <row r="5" spans="1:8" ht="49.5" customHeight="1">
      <c r="A5" s="11">
        <v>3</v>
      </c>
      <c r="B5" s="9" t="s">
        <v>13</v>
      </c>
      <c r="C5" s="10">
        <v>44726</v>
      </c>
      <c r="D5" s="9" t="s">
        <v>14</v>
      </c>
      <c r="E5" s="9" t="s">
        <v>15</v>
      </c>
      <c r="F5" s="10">
        <v>44774</v>
      </c>
      <c r="G5" s="10">
        <v>45869</v>
      </c>
      <c r="H5" s="9">
        <v>5000</v>
      </c>
    </row>
    <row r="6" spans="1:8" s="2" customFormat="1" ht="63.75" customHeight="1">
      <c r="A6" s="9">
        <v>4</v>
      </c>
      <c r="B6" s="12" t="s">
        <v>16</v>
      </c>
      <c r="C6" s="13">
        <v>45093</v>
      </c>
      <c r="D6" s="12" t="s">
        <v>10</v>
      </c>
      <c r="E6" s="12" t="s">
        <v>17</v>
      </c>
      <c r="F6" s="13">
        <v>45108</v>
      </c>
      <c r="G6" s="13">
        <v>45473</v>
      </c>
      <c r="H6" s="14">
        <v>5000</v>
      </c>
    </row>
    <row r="7" spans="1:8" ht="49.5" customHeight="1">
      <c r="A7" s="11">
        <v>5</v>
      </c>
      <c r="B7" s="9" t="s">
        <v>18</v>
      </c>
      <c r="C7" s="10">
        <v>44363</v>
      </c>
      <c r="D7" s="9" t="s">
        <v>10</v>
      </c>
      <c r="E7" s="9" t="s">
        <v>19</v>
      </c>
      <c r="F7" s="10">
        <v>45170</v>
      </c>
      <c r="G7" s="10">
        <v>56514</v>
      </c>
      <c r="H7" s="9">
        <v>5000</v>
      </c>
    </row>
    <row r="8" spans="1:8" ht="49.5" customHeight="1">
      <c r="A8" s="11">
        <v>6</v>
      </c>
      <c r="B8" s="12" t="s">
        <v>20</v>
      </c>
      <c r="C8" s="13">
        <v>44730</v>
      </c>
      <c r="D8" s="9" t="s">
        <v>10</v>
      </c>
      <c r="E8" s="12" t="s">
        <v>21</v>
      </c>
      <c r="F8" s="13">
        <v>44805</v>
      </c>
      <c r="G8" s="13">
        <v>46326</v>
      </c>
      <c r="H8" s="14">
        <v>5000</v>
      </c>
    </row>
    <row r="9" spans="1:8" s="2" customFormat="1" ht="49.5" customHeight="1">
      <c r="A9" s="9">
        <v>7</v>
      </c>
      <c r="B9" s="12" t="s">
        <v>22</v>
      </c>
      <c r="C9" s="13">
        <v>45107</v>
      </c>
      <c r="D9" s="9" t="s">
        <v>10</v>
      </c>
      <c r="E9" s="12" t="s">
        <v>23</v>
      </c>
      <c r="F9" s="13">
        <v>45122</v>
      </c>
      <c r="G9" s="13">
        <v>46582</v>
      </c>
      <c r="H9" s="9">
        <v>5000</v>
      </c>
    </row>
    <row r="10" spans="1:8" s="2" customFormat="1" ht="49.5" customHeight="1">
      <c r="A10" s="11">
        <v>8</v>
      </c>
      <c r="B10" s="12" t="s">
        <v>24</v>
      </c>
      <c r="C10" s="13">
        <v>44363</v>
      </c>
      <c r="D10" s="9" t="s">
        <v>10</v>
      </c>
      <c r="E10" s="12" t="s">
        <v>21</v>
      </c>
      <c r="F10" s="13">
        <v>45170</v>
      </c>
      <c r="G10" s="13">
        <v>46326</v>
      </c>
      <c r="H10" s="14">
        <v>5000</v>
      </c>
    </row>
    <row r="11" spans="1:8" ht="49.5" customHeight="1">
      <c r="A11" s="11">
        <v>9</v>
      </c>
      <c r="B11" s="9" t="s">
        <v>25</v>
      </c>
      <c r="C11" s="10">
        <v>44726</v>
      </c>
      <c r="D11" s="9" t="s">
        <v>10</v>
      </c>
      <c r="E11" s="9" t="s">
        <v>21</v>
      </c>
      <c r="F11" s="10">
        <v>44793</v>
      </c>
      <c r="G11" s="10">
        <v>46326</v>
      </c>
      <c r="H11" s="9">
        <v>5000</v>
      </c>
    </row>
    <row r="12" spans="1:8" ht="49.5" customHeight="1">
      <c r="A12" s="9">
        <v>10</v>
      </c>
      <c r="B12" s="9" t="s">
        <v>26</v>
      </c>
      <c r="C12" s="10">
        <v>45090</v>
      </c>
      <c r="D12" s="9" t="s">
        <v>10</v>
      </c>
      <c r="E12" s="9" t="s">
        <v>17</v>
      </c>
      <c r="F12" s="10">
        <v>45170</v>
      </c>
      <c r="G12" s="10">
        <v>45535</v>
      </c>
      <c r="H12" s="14">
        <v>5000</v>
      </c>
    </row>
    <row r="13" spans="1:8" s="2" customFormat="1" ht="49.5" customHeight="1">
      <c r="A13" s="11">
        <v>11</v>
      </c>
      <c r="B13" s="12" t="s">
        <v>27</v>
      </c>
      <c r="C13" s="13">
        <v>44363</v>
      </c>
      <c r="D13" s="9" t="s">
        <v>10</v>
      </c>
      <c r="E13" s="12" t="s">
        <v>21</v>
      </c>
      <c r="F13" s="13">
        <v>44916</v>
      </c>
      <c r="G13" s="13">
        <v>46446</v>
      </c>
      <c r="H13" s="9">
        <v>5000</v>
      </c>
    </row>
    <row r="14" spans="1:8" ht="49.5" customHeight="1">
      <c r="A14" s="11">
        <v>12</v>
      </c>
      <c r="B14" s="9" t="s">
        <v>28</v>
      </c>
      <c r="C14" s="10">
        <v>44726</v>
      </c>
      <c r="D14" s="9" t="s">
        <v>10</v>
      </c>
      <c r="E14" s="12" t="s">
        <v>21</v>
      </c>
      <c r="F14" s="10">
        <v>44733</v>
      </c>
      <c r="G14" s="10">
        <v>46234</v>
      </c>
      <c r="H14" s="14">
        <v>5000</v>
      </c>
    </row>
    <row r="15" spans="1:8" ht="49.5" customHeight="1">
      <c r="A15" s="9">
        <v>13</v>
      </c>
      <c r="B15" s="9" t="s">
        <v>29</v>
      </c>
      <c r="C15" s="10">
        <v>45092</v>
      </c>
      <c r="D15" s="9" t="s">
        <v>14</v>
      </c>
      <c r="E15" s="12" t="s">
        <v>21</v>
      </c>
      <c r="F15" s="10">
        <v>45139</v>
      </c>
      <c r="G15" s="10">
        <v>45565</v>
      </c>
      <c r="H15" s="9">
        <v>5000</v>
      </c>
    </row>
    <row r="16" spans="1:8" ht="49.5" customHeight="1">
      <c r="A16" s="11">
        <v>14</v>
      </c>
      <c r="B16" s="9" t="s">
        <v>30</v>
      </c>
      <c r="C16" s="10">
        <v>45096</v>
      </c>
      <c r="D16" s="9" t="s">
        <v>14</v>
      </c>
      <c r="E16" s="12" t="s">
        <v>21</v>
      </c>
      <c r="F16" s="10">
        <v>45124</v>
      </c>
      <c r="G16" s="10">
        <v>45565</v>
      </c>
      <c r="H16" s="14">
        <v>5000</v>
      </c>
    </row>
    <row r="17" spans="1:8" ht="49.5" customHeight="1">
      <c r="A17" s="11">
        <v>15</v>
      </c>
      <c r="B17" s="9" t="s">
        <v>31</v>
      </c>
      <c r="C17" s="10">
        <v>44712</v>
      </c>
      <c r="D17" s="9" t="s">
        <v>14</v>
      </c>
      <c r="E17" s="12" t="s">
        <v>21</v>
      </c>
      <c r="F17" s="10">
        <v>44753</v>
      </c>
      <c r="G17" s="10">
        <v>46265</v>
      </c>
      <c r="H17" s="9">
        <v>5000</v>
      </c>
    </row>
    <row r="18" spans="1:8" ht="49.5" customHeight="1">
      <c r="A18" s="9">
        <v>16</v>
      </c>
      <c r="B18" s="9" t="s">
        <v>32</v>
      </c>
      <c r="C18" s="10">
        <v>44720</v>
      </c>
      <c r="D18" s="9" t="s">
        <v>10</v>
      </c>
      <c r="E18" s="12" t="s">
        <v>21</v>
      </c>
      <c r="F18" s="10">
        <v>44798</v>
      </c>
      <c r="G18" s="10">
        <v>46326</v>
      </c>
      <c r="H18" s="14">
        <v>5000</v>
      </c>
    </row>
    <row r="19" spans="1:8" ht="49.5" customHeight="1">
      <c r="A19" s="11">
        <v>17</v>
      </c>
      <c r="B19" s="9" t="s">
        <v>33</v>
      </c>
      <c r="C19" s="10">
        <v>45092</v>
      </c>
      <c r="D19" s="9" t="s">
        <v>10</v>
      </c>
      <c r="E19" s="12" t="s">
        <v>21</v>
      </c>
      <c r="F19" s="10">
        <v>45139</v>
      </c>
      <c r="G19" s="10">
        <v>45565</v>
      </c>
      <c r="H19" s="9">
        <v>5000</v>
      </c>
    </row>
    <row r="20" spans="1:8" ht="49.5" customHeight="1">
      <c r="A20" s="11">
        <v>18</v>
      </c>
      <c r="B20" s="9" t="s">
        <v>34</v>
      </c>
      <c r="C20" s="10">
        <v>45102</v>
      </c>
      <c r="D20" s="9" t="s">
        <v>10</v>
      </c>
      <c r="E20" s="9" t="s">
        <v>17</v>
      </c>
      <c r="F20" s="10">
        <v>45200</v>
      </c>
      <c r="G20" s="10">
        <v>45565</v>
      </c>
      <c r="H20" s="14">
        <v>5000</v>
      </c>
    </row>
    <row r="21" spans="1:8" ht="49.5" customHeight="1">
      <c r="A21" s="15" t="s">
        <v>35</v>
      </c>
      <c r="B21" s="16"/>
      <c r="C21" s="16"/>
      <c r="D21" s="16"/>
      <c r="E21" s="16"/>
      <c r="F21" s="16"/>
      <c r="G21" s="17"/>
      <c r="H21" s="9">
        <f>SUM(H3:H20)</f>
        <v>90000</v>
      </c>
    </row>
  </sheetData>
  <sheetProtection/>
  <mergeCells count="2">
    <mergeCell ref="A1:H1"/>
    <mergeCell ref="A21:G21"/>
  </mergeCells>
  <printOptions/>
  <pageMargins left="0.75" right="0.75" top="1" bottom="1" header="0.5118055555555555" footer="0.5118055555555555"/>
  <pageSetup orientation="portrait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DELL</cp:lastModifiedBy>
  <dcterms:created xsi:type="dcterms:W3CDTF">2023-11-24T03:10:12Z</dcterms:created>
  <dcterms:modified xsi:type="dcterms:W3CDTF">2024-04-08T07:41:29Z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2052-12.1.0.16417</vt:lpwstr>
  </property>
  <property fmtid="{D5CDD505-2E9C-101B-9397-08002B2CF9AE}" pid="4" name="I">
    <vt:lpwstr>D1A92A15E67B4A03A955663706956A11_13</vt:lpwstr>
  </property>
</Properties>
</file>