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 " sheetId="19" r:id="rId1"/>
  </sheets>
  <definedNames>
    <definedName name="_xlnm.Print_Titles" localSheetId="0">' '!$1:$5</definedName>
    <definedName name="_xlnm.Print_Area" localSheetId="0">' '!$A$1:$T$10</definedName>
    <definedName name="_xlnm._FilterDatabase" localSheetId="0" hidden="1">' '!$A$5:$T$5</definedName>
  </definedNames>
  <calcPr calcId="144525"/>
</workbook>
</file>

<file path=xl/sharedStrings.xml><?xml version="1.0" encoding="utf-8"?>
<sst xmlns="http://schemas.openxmlformats.org/spreadsheetml/2006/main" count="50" uniqueCount="43">
  <si>
    <t>2022年勐海县技能培训补贴资金汇总表</t>
  </si>
  <si>
    <t>填表单位：勐海县公共就业和人才服务中心                                                                                      填表日期：2022年11月16日</t>
  </si>
  <si>
    <t>序号</t>
  </si>
  <si>
    <t>培训地点</t>
  </si>
  <si>
    <t>培训工种</t>
  </si>
  <si>
    <t>培训类型</t>
  </si>
  <si>
    <t>培训机构</t>
  </si>
  <si>
    <t>培训人数</t>
  </si>
  <si>
    <t>符合补贴人数</t>
  </si>
  <si>
    <t>建档立卡人数</t>
  </si>
  <si>
    <t>建档立卡符合补贴人数</t>
  </si>
  <si>
    <t xml:space="preserve"> 培训时间</t>
  </si>
  <si>
    <t>支付培训补贴（每人）</t>
  </si>
  <si>
    <t>支付培训补贴资金来源</t>
  </si>
  <si>
    <t>中央就业补助资金支付</t>
  </si>
  <si>
    <t>合计（元）</t>
  </si>
  <si>
    <t>补贴标准依据</t>
  </si>
  <si>
    <t>中央就业补助资金支付建档立卡户培训补贴金额</t>
  </si>
  <si>
    <t>中央就业补助资金支付非建档立卡户培训补贴金额</t>
  </si>
  <si>
    <t>小计</t>
  </si>
  <si>
    <t>建档立卡户参加培训天数</t>
  </si>
  <si>
    <t>建档立卡生活费补贴 （60元/人·天）</t>
  </si>
  <si>
    <t>建档立卡交通费补贴 （20元/人·天）</t>
  </si>
  <si>
    <t>勐海县西定哈尼族布朗族乡曼皮村委会曼燕坎小组</t>
  </si>
  <si>
    <t>穴位按摩</t>
  </si>
  <si>
    <t>专项能力证书（服务类）</t>
  </si>
  <si>
    <t xml:space="preserve">西双版纳金蓝领职业培训学校  </t>
  </si>
  <si>
    <t>2022.8.4-2022.8.11</t>
  </si>
  <si>
    <t>32人8天
1人7天</t>
  </si>
  <si>
    <t>256*60=15360
7*60=420</t>
  </si>
  <si>
    <t>云人社函〔2022〕71号、云政办发〔2022〕9号</t>
  </si>
  <si>
    <t>勐海县西定哈尼族布朗族乡曼皮村委会曼坝卡小组</t>
  </si>
  <si>
    <t>2022.8.16-
2022.8.23</t>
  </si>
  <si>
    <t>17人8天
10人7天</t>
  </si>
  <si>
    <t>136*60=8160
70*60=4200</t>
  </si>
  <si>
    <t>勐海县西定哈尼族布朗族乡曼皮村委会曼派勒小组</t>
  </si>
  <si>
    <t>养老护理员</t>
  </si>
  <si>
    <t>技能等级证书（服务类）</t>
  </si>
  <si>
    <t>2022.8.31-
2022.9.14</t>
  </si>
  <si>
    <t>5人14天
43人15天</t>
  </si>
  <si>
    <t>70*60=4200
654*60=38700</t>
  </si>
  <si>
    <t>合计</t>
  </si>
  <si>
    <t>填表人：岩在嫩                                              审核人： 胡学忠                                            复核人：  罗坤                                            审批人：沈海燕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</si>
</sst>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2"/>
      <color theme="1"/>
      <name val="宋体"/>
      <charset val="134"/>
    </font>
    <font>
      <b/>
      <sz val="22"/>
      <name val="宋体"/>
      <charset val="134"/>
    </font>
    <font>
      <sz val="16"/>
      <name val="宋体"/>
      <charset val="134"/>
    </font>
    <font>
      <b/>
      <sz val="16"/>
      <name val="宋体"/>
      <charset val="134"/>
    </font>
    <font>
      <sz val="16"/>
      <color theme="1"/>
      <name val="宋体"/>
      <charset val="134"/>
    </font>
    <font>
      <b/>
      <sz val="14"/>
      <name val="宋体"/>
      <charset val="134"/>
    </font>
    <font>
      <sz val="16"/>
      <color rgb="FFFF0000"/>
      <name val="宋体"/>
      <charset val="134"/>
    </font>
    <font>
      <sz val="11"/>
      <color indexed="9"/>
      <name val="宋体"/>
      <charset val="134"/>
    </font>
    <font>
      <b/>
      <sz val="11"/>
      <color indexed="53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u/>
      <sz val="11"/>
      <color indexed="12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color indexed="54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54"/>
      <name val="宋体"/>
      <charset val="134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1"/>
      <color indexed="63"/>
      <name val="宋体"/>
      <charset val="134"/>
    </font>
    <font>
      <sz val="9"/>
      <name val="宋体"/>
      <charset val="134"/>
    </font>
    <font>
      <i/>
      <sz val="11"/>
      <color indexed="23"/>
      <name val="宋体"/>
      <charset val="134"/>
    </font>
    <font>
      <u/>
      <sz val="11"/>
      <color indexed="20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">
    <xf numFmtId="0" fontId="0" fillId="0" borderId="0">
      <alignment vertical="center"/>
    </xf>
    <xf numFmtId="0" fontId="25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6" borderId="17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5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5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4" fillId="4" borderId="20" applyNumberFormat="0" applyAlignment="0" applyProtection="0">
      <alignment vertical="center"/>
    </xf>
    <xf numFmtId="0" fontId="9" fillId="4" borderId="13" applyNumberFormat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54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54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2" borderId="2" xfId="54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7" fontId="2" fillId="2" borderId="0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left" vertical="center" wrapText="1"/>
    </xf>
    <xf numFmtId="0" fontId="4" fillId="2" borderId="2" xfId="55" applyFont="1" applyFill="1" applyBorder="1" applyAlignment="1">
      <alignment horizontal="center" vertical="center" wrapText="1"/>
    </xf>
    <xf numFmtId="0" fontId="4" fillId="2" borderId="2" xfId="5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55" applyFont="1" applyFill="1" applyBorder="1" applyAlignment="1">
      <alignment horizontal="center" vertical="center" wrapText="1"/>
    </xf>
    <xf numFmtId="0" fontId="4" fillId="2" borderId="3" xfId="56" applyFont="1" applyFill="1" applyBorder="1" applyAlignment="1">
      <alignment horizontal="center" vertical="center" wrapText="1"/>
    </xf>
    <xf numFmtId="0" fontId="3" fillId="2" borderId="3" xfId="55" applyFont="1" applyFill="1" applyBorder="1" applyAlignment="1">
      <alignment horizontal="center" vertical="center" wrapText="1"/>
    </xf>
    <xf numFmtId="0" fontId="3" fillId="2" borderId="3" xfId="56" applyFont="1" applyFill="1" applyBorder="1" applyAlignment="1">
      <alignment horizontal="center" vertical="center" wrapText="1"/>
    </xf>
    <xf numFmtId="176" fontId="3" fillId="2" borderId="10" xfId="0" applyNumberFormat="1" applyFont="1" applyFill="1" applyBorder="1" applyAlignment="1">
      <alignment horizontal="center" vertical="center" wrapText="1"/>
    </xf>
    <xf numFmtId="177" fontId="3" fillId="2" borderId="3" xfId="0" applyNumberFormat="1" applyFont="1" applyFill="1" applyBorder="1" applyAlignment="1">
      <alignment horizontal="center" vertical="center" wrapText="1"/>
    </xf>
    <xf numFmtId="176" fontId="3" fillId="2" borderId="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76" fontId="5" fillId="2" borderId="10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9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常规_Sheet1_11" xfId="22"/>
    <cellStyle name="60% - 强调文字颜色 1" xfId="23" builtinId="32"/>
    <cellStyle name="标题 3" xfId="24" builtinId="18"/>
    <cellStyle name="常规_Sheet1_14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常规_Sheet1_15" xfId="48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Sheet1_1" xfId="53"/>
    <cellStyle name="常规_Sheet1_2" xfId="54"/>
    <cellStyle name="常规_Sheet1_3" xfId="55"/>
    <cellStyle name="常规_Sheet1_5" xfId="56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T18"/>
  <sheetViews>
    <sheetView tabSelected="1" zoomScale="77" zoomScaleNormal="77" topLeftCell="C1" workbookViewId="0">
      <pane ySplit="5" topLeftCell="A6" activePane="bottomLeft" state="frozen"/>
      <selection/>
      <selection pane="bottomLeft" activeCell="X9" sqref="X9"/>
    </sheetView>
  </sheetViews>
  <sheetFormatPr defaultColWidth="9" defaultRowHeight="14.25"/>
  <cols>
    <col min="1" max="1" width="6.75" style="4" customWidth="1"/>
    <col min="2" max="2" width="39.6083333333333" style="5" customWidth="1"/>
    <col min="3" max="3" width="10.625" style="4" customWidth="1"/>
    <col min="4" max="4" width="20.25" style="4" customWidth="1"/>
    <col min="5" max="5" width="21.625" style="4" customWidth="1"/>
    <col min="6" max="6" width="6.65833333333333" style="4" customWidth="1"/>
    <col min="7" max="7" width="6.98333333333333" style="4" customWidth="1"/>
    <col min="8" max="8" width="7.45833333333333" style="4" customWidth="1"/>
    <col min="9" max="9" width="10.625" style="4" customWidth="1"/>
    <col min="10" max="10" width="16.75" style="4" customWidth="1"/>
    <col min="11" max="11" width="10.625" style="4" customWidth="1"/>
    <col min="12" max="12" width="17.875" style="6" customWidth="1"/>
    <col min="13" max="13" width="16.75" style="4" customWidth="1"/>
    <col min="14" max="14" width="14.25" style="4" customWidth="1"/>
    <col min="15" max="15" width="17.0416666666667" style="4" customWidth="1"/>
    <col min="16" max="16" width="19.4833333333333" style="4" customWidth="1"/>
    <col min="17" max="17" width="15.2583333333333" style="4" customWidth="1"/>
    <col min="18" max="18" width="16.55" style="4" customWidth="1"/>
    <col min="19" max="19" width="14.625" style="4" customWidth="1"/>
    <col min="20" max="20" width="16.225" style="4" customWidth="1"/>
    <col min="21" max="16384" width="9" style="4"/>
  </cols>
  <sheetData>
    <row r="1" s="1" customFormat="1" ht="39" customHeight="1" spans="1:20">
      <c r="A1" s="7" t="s">
        <v>0</v>
      </c>
      <c r="B1" s="8"/>
      <c r="C1" s="7"/>
      <c r="D1" s="7"/>
      <c r="E1" s="7"/>
      <c r="F1" s="7"/>
      <c r="G1" s="7"/>
      <c r="H1" s="7"/>
      <c r="I1" s="7"/>
      <c r="J1" s="7"/>
      <c r="K1" s="7"/>
      <c r="L1" s="29"/>
      <c r="M1" s="7"/>
      <c r="N1" s="7"/>
      <c r="O1" s="7"/>
      <c r="P1" s="7"/>
      <c r="Q1" s="7"/>
      <c r="R1" s="7"/>
      <c r="S1" s="7"/>
      <c r="T1" s="7"/>
    </row>
    <row r="2" s="1" customFormat="1" ht="20.25" spans="1:2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30"/>
      <c r="M2" s="9"/>
      <c r="N2" s="9"/>
      <c r="O2" s="9"/>
      <c r="P2" s="9"/>
      <c r="Q2" s="9"/>
      <c r="R2" s="9"/>
      <c r="S2" s="9"/>
      <c r="T2" s="9"/>
    </row>
    <row r="3" s="1" customFormat="1" ht="40" customHeight="1" spans="1:2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31" t="s">
        <v>11</v>
      </c>
      <c r="K3" s="32" t="s">
        <v>12</v>
      </c>
      <c r="L3" s="10" t="s">
        <v>13</v>
      </c>
      <c r="M3" s="10"/>
      <c r="N3" s="10"/>
      <c r="O3" s="10" t="s">
        <v>14</v>
      </c>
      <c r="P3" s="10"/>
      <c r="Q3" s="10"/>
      <c r="R3" s="10"/>
      <c r="S3" s="11" t="s">
        <v>15</v>
      </c>
      <c r="T3" s="10" t="s">
        <v>16</v>
      </c>
    </row>
    <row r="4" s="1" customFormat="1" ht="36" customHeight="1" spans="1:20">
      <c r="A4" s="10"/>
      <c r="B4" s="10"/>
      <c r="C4" s="10"/>
      <c r="D4" s="13"/>
      <c r="E4" s="10"/>
      <c r="F4" s="12"/>
      <c r="G4" s="12"/>
      <c r="H4" s="12"/>
      <c r="I4" s="12"/>
      <c r="J4" s="31"/>
      <c r="K4" s="32"/>
      <c r="L4" s="33" t="s">
        <v>17</v>
      </c>
      <c r="M4" s="33" t="s">
        <v>18</v>
      </c>
      <c r="N4" s="33" t="s">
        <v>19</v>
      </c>
      <c r="O4" s="34" t="s">
        <v>20</v>
      </c>
      <c r="P4" s="13" t="s">
        <v>21</v>
      </c>
      <c r="Q4" s="13" t="s">
        <v>22</v>
      </c>
      <c r="R4" s="13" t="s">
        <v>19</v>
      </c>
      <c r="S4" s="13"/>
      <c r="T4" s="10"/>
    </row>
    <row r="5" s="1" customFormat="1" ht="46" customHeight="1" spans="1:20">
      <c r="A5" s="10"/>
      <c r="B5" s="11"/>
      <c r="C5" s="11"/>
      <c r="D5" s="13"/>
      <c r="E5" s="11"/>
      <c r="F5" s="14"/>
      <c r="G5" s="14"/>
      <c r="H5" s="14"/>
      <c r="I5" s="14"/>
      <c r="J5" s="35"/>
      <c r="K5" s="36"/>
      <c r="L5" s="33"/>
      <c r="M5" s="33"/>
      <c r="N5" s="33"/>
      <c r="O5" s="34"/>
      <c r="P5" s="13"/>
      <c r="Q5" s="13"/>
      <c r="R5" s="13"/>
      <c r="S5" s="13"/>
      <c r="T5" s="10"/>
    </row>
    <row r="6" s="2" customFormat="1" ht="110" customHeight="1" spans="1:20">
      <c r="A6" s="15">
        <v>1</v>
      </c>
      <c r="B6" s="16" t="s">
        <v>23</v>
      </c>
      <c r="C6" s="17" t="s">
        <v>24</v>
      </c>
      <c r="D6" s="18" t="s">
        <v>25</v>
      </c>
      <c r="E6" s="19" t="s">
        <v>26</v>
      </c>
      <c r="F6" s="20">
        <v>47</v>
      </c>
      <c r="G6" s="20">
        <v>47</v>
      </c>
      <c r="H6" s="20">
        <v>33</v>
      </c>
      <c r="I6" s="20">
        <v>33</v>
      </c>
      <c r="J6" s="37" t="s">
        <v>27</v>
      </c>
      <c r="K6" s="38">
        <v>960</v>
      </c>
      <c r="L6" s="39"/>
      <c r="M6" s="39"/>
      <c r="N6" s="39">
        <v>45120</v>
      </c>
      <c r="O6" s="40" t="s">
        <v>28</v>
      </c>
      <c r="P6" s="41" t="s">
        <v>29</v>
      </c>
      <c r="Q6" s="41"/>
      <c r="R6" s="41">
        <v>15780</v>
      </c>
      <c r="S6" s="39">
        <v>60900</v>
      </c>
      <c r="T6" s="47" t="s">
        <v>30</v>
      </c>
    </row>
    <row r="7" customFormat="1" ht="110" customHeight="1" spans="1:20">
      <c r="A7" s="15">
        <v>2</v>
      </c>
      <c r="B7" s="16" t="s">
        <v>31</v>
      </c>
      <c r="C7" s="17" t="s">
        <v>24</v>
      </c>
      <c r="D7" s="18" t="s">
        <v>25</v>
      </c>
      <c r="E7" s="19" t="s">
        <v>26</v>
      </c>
      <c r="F7" s="21">
        <v>41</v>
      </c>
      <c r="G7" s="21">
        <v>37</v>
      </c>
      <c r="H7" s="21">
        <v>31</v>
      </c>
      <c r="I7" s="21">
        <v>27</v>
      </c>
      <c r="J7" s="42" t="s">
        <v>32</v>
      </c>
      <c r="K7" s="43">
        <v>960</v>
      </c>
      <c r="L7" s="44"/>
      <c r="M7" s="44"/>
      <c r="N7" s="39">
        <v>35520</v>
      </c>
      <c r="O7" s="42" t="s">
        <v>33</v>
      </c>
      <c r="P7" s="42" t="s">
        <v>34</v>
      </c>
      <c r="Q7" s="43"/>
      <c r="R7" s="41">
        <v>12360</v>
      </c>
      <c r="S7" s="39">
        <v>47880</v>
      </c>
      <c r="T7" s="47" t="s">
        <v>30</v>
      </c>
    </row>
    <row r="8" customFormat="1" ht="110" customHeight="1" spans="1:20">
      <c r="A8" s="15">
        <v>3</v>
      </c>
      <c r="B8" s="16" t="s">
        <v>35</v>
      </c>
      <c r="C8" s="17" t="s">
        <v>36</v>
      </c>
      <c r="D8" s="18" t="s">
        <v>37</v>
      </c>
      <c r="E8" s="19" t="s">
        <v>26</v>
      </c>
      <c r="F8" s="21">
        <v>50</v>
      </c>
      <c r="G8" s="21">
        <v>50</v>
      </c>
      <c r="H8" s="21">
        <v>48</v>
      </c>
      <c r="I8" s="21">
        <v>48</v>
      </c>
      <c r="J8" s="42" t="s">
        <v>38</v>
      </c>
      <c r="K8" s="43">
        <v>1680</v>
      </c>
      <c r="L8" s="44"/>
      <c r="M8" s="44"/>
      <c r="N8" s="39">
        <v>84000</v>
      </c>
      <c r="O8" s="42" t="s">
        <v>39</v>
      </c>
      <c r="P8" s="42" t="s">
        <v>40</v>
      </c>
      <c r="Q8" s="43"/>
      <c r="R8" s="41">
        <v>42900</v>
      </c>
      <c r="S8" s="39">
        <v>126900</v>
      </c>
      <c r="T8" s="47" t="s">
        <v>30</v>
      </c>
    </row>
    <row r="9" ht="98" customHeight="1" spans="1:20">
      <c r="A9" s="22" t="s">
        <v>41</v>
      </c>
      <c r="B9" s="23"/>
      <c r="C9" s="24"/>
      <c r="D9" s="25"/>
      <c r="E9" s="26"/>
      <c r="F9" s="26">
        <v>138</v>
      </c>
      <c r="G9" s="26">
        <v>134</v>
      </c>
      <c r="H9" s="26">
        <v>112</v>
      </c>
      <c r="I9" s="26">
        <v>108</v>
      </c>
      <c r="J9" s="26"/>
      <c r="K9" s="26"/>
      <c r="L9" s="45"/>
      <c r="M9" s="45"/>
      <c r="N9" s="39">
        <v>164640</v>
      </c>
      <c r="O9" s="26"/>
      <c r="P9" s="26"/>
      <c r="Q9" s="22"/>
      <c r="R9" s="48">
        <v>71040</v>
      </c>
      <c r="S9" s="49">
        <v>235680</v>
      </c>
      <c r="T9" s="47"/>
    </row>
    <row r="10" s="3" customFormat="1" ht="39" customHeight="1" spans="1:20">
      <c r="A10" s="27" t="s">
        <v>42</v>
      </c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</row>
    <row r="18" spans="9:9">
      <c r="I18" s="46"/>
    </row>
  </sheetData>
  <mergeCells count="26">
    <mergeCell ref="A1:T1"/>
    <mergeCell ref="A2:T2"/>
    <mergeCell ref="L3:N3"/>
    <mergeCell ref="O3:R3"/>
    <mergeCell ref="A9:D9"/>
    <mergeCell ref="A10:T10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4:L5"/>
    <mergeCell ref="M4:M5"/>
    <mergeCell ref="N4:N5"/>
    <mergeCell ref="O4:O5"/>
    <mergeCell ref="P4:P5"/>
    <mergeCell ref="Q4:Q5"/>
    <mergeCell ref="R4:R5"/>
    <mergeCell ref="S3:S5"/>
    <mergeCell ref="T3:T5"/>
  </mergeCells>
  <dataValidations count="1">
    <dataValidation type="list" allowBlank="1" showInputMessage="1" showErrorMessage="1" sqref="D1:D5 D6:D8 D9:D65536">
      <formula1>"职业资格证书(生产制造类）,职业资格证书（服务类),技能等级证书（生产制造类),技能等级证书（服务类）,专项能力证书（生产制造类),专项能力证书（服务类）,培训合格证书（生产制造类）,培训合格证书（服务类）,培训合格证书（民族民间工艺类）,培训合格证书（创业服务类）,培训合格证书（创业培训类）,培训合格证书（职业能力类）"</formula1>
    </dataValidation>
  </dataValidations>
  <printOptions horizontalCentered="1"/>
  <pageMargins left="0.196527777777778" right="0.196527777777778" top="0.118055555555556" bottom="0.0784722222222222" header="0.511805555555556" footer="0.0784722222222222"/>
  <pageSetup paperSize="9" scale="5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玉应罗</dc:creator>
  <cp:lastModifiedBy>DELL</cp:lastModifiedBy>
  <cp:revision>1</cp:revision>
  <dcterms:created xsi:type="dcterms:W3CDTF">2012-12-17T15:01:00Z</dcterms:created>
  <cp:lastPrinted>2015-01-29T08:49:00Z</cp:lastPrinted>
  <dcterms:modified xsi:type="dcterms:W3CDTF">2022-11-16T10:07:16Z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ubyTemplateID">
    <vt:lpwstr>11</vt:lpwstr>
  </property>
  <property fmtid="{D5CDD505-2E9C-101B-9397-08002B2CF9AE}" pid="4" name="ICV">
    <vt:lpwstr>475DDE55DCD94DCE9A9A17EAC8DFFE70</vt:lpwstr>
  </property>
</Properties>
</file>