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<sst xmlns="http://schemas.openxmlformats.org/spreadsheetml/2006/main" count="35" uniqueCount="21">
  <si>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</si>
  <si>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填报单位名称（公章）：勐海县地方公路管理段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</si>
  <si>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</si>
  <si>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</si>
  <si>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</si>
  <si>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</si>
  <si>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</si>
  <si>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</si>
  <si>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</si>
  <si>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</si>
  <si>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</si>
  <si>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</si>
  <si>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</si>
  <si>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</si>
  <si>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</si>
  <si>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</si>
  <si>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</si>
  <si>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</si>
  <si>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经办人：李斐斐</t>
  </si>
  <si>
    <t xml:space="preserve"> 单位负责人：吴晓晶</t>
  </si>
  <si>
    <t>财务负责人：许维东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</si>
</sst>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O9" sqref="O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1.9000000000000001</v>
      </c>
      <c r="C7" s="6">
        <f>SUM(F7,K7,O7,S7,)</f>
        <v>1.9000000000000001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1.6</v>
      </c>
      <c r="J7" s="6">
        <f>SUM(K7:L7)</f>
        <v>0</v>
      </c>
      <c r="K7" s="6"/>
      <c r="L7" s="6"/>
      <c r="M7" s="6"/>
      <c r="N7" s="6">
        <f>SUM(O7:P7)</f>
        <v>1.6</v>
      </c>
      <c r="O7" s="6">
        <v>1.6</v>
      </c>
      <c r="P7" s="6"/>
      <c r="Q7" s="6"/>
      <c r="R7" s="6">
        <f>SUM(S7:T7)</f>
        <v>0.3</v>
      </c>
      <c r="S7" s="6">
        <v>0.3</v>
      </c>
      <c r="T7" s="6"/>
      <c r="U7" s="6"/>
    </row>
    <row r="8" spans="1:21" ht="22.5" customHeight="1">
      <c r="A8" s="5">
        <v>1</v>
      </c>
      <c r="B8" s="7">
        <f aca="true" t="shared" si="0" ref="B8:B15">SUM(E8,I8,R8,)</f>
        <v>1.9000000000000001</v>
      </c>
      <c r="C8" s="7">
        <f>SUM(F8,K8,O8,S8,)</f>
        <v>1.9000000000000001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f aca="true" t="shared" si="2" ref="I8:I15">SUM(J8,N8,)</f>
        <v>1.6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1.6</v>
      </c>
      <c r="O8" s="7">
        <v>1.6</v>
      </c>
      <c r="P8" s="7"/>
      <c r="Q8" s="7"/>
      <c r="R8" s="7">
        <f aca="true" t="shared" si="5" ref="R8:R15">SUM(S8:T8)</f>
        <v>0.3</v>
      </c>
      <c r="S8" s="7">
        <v>0.3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19</v>
      </c>
      <c r="B17" s="15"/>
      <c r="C17" s="15"/>
      <c r="D17" s="15"/>
      <c r="E17" s="15"/>
      <c r="F17" s="15"/>
      <c r="G17" s="15"/>
      <c r="H17" s="15"/>
      <c r="I17" s="15" t="s">
        <v>20</v>
      </c>
      <c r="J17" s="15"/>
      <c r="K17" s="15"/>
      <c r="L17" s="15"/>
      <c r="M17" s="15"/>
      <c r="N17" s="15"/>
      <c r="O17" s="15"/>
      <c r="P17" s="15" t="s">
        <v>18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2019-12-18T01:57:06Z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