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firstSheet="16" activeTab="19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州对下绩效目标表" sheetId="12" r:id="rId12"/>
    <sheet name="6-13  部门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<sst xmlns="http://schemas.openxmlformats.org/spreadsheetml/2006/main" count="1757" uniqueCount="581">
  <si>
    <t>部门公开表01</t>
  </si>
  <si>
    <t>6-1  部门财务收支总体情况表</t>
  </si>
  <si>
    <t>单位名称：勐海县国土资源局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</si>
  <si>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</si>
  <si>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</si>
  <si>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</si>
  <si>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</si>
  <si>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</si>
  <si>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</si>
  <si>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</si>
  <si>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</si>
  <si>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</si>
  <si>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</si>
  <si>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</si>
  <si>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</si>
  <si>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</si>
  <si>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</si>
  <si>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</si>
  <si>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</si>
  <si>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</si>
  <si>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</si>
  <si>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</si>
  <si>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</si>
  <si>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</si>
  <si>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</si>
  <si>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</si>
  <si>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</si>
  <si>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</si>
  <si>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</si>
  <si>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</si>
  <si>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</si>
  <si>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</si>
  <si>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</si>
  <si>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</si>
  <si>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</si>
  <si>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</si>
  <si>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</si>
  <si>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</si>
  <si>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</si>
  <si>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</si>
  <si>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</si>
  <si>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</si>
  <si>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</si>
  <si>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</si>
  <si>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</si>
  <si>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</si>
  <si>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</si>
  <si>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</si>
  <si>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</si>
  <si>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</si>
  <si>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</si>
  <si>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</si>
  <si>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</si>
  <si>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</si>
  <si>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</si>
  <si>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</si>
  <si>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</si>
  <si>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</si>
  <si>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</si>
  <si>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</si>
  <si>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</si>
  <si>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</si>
  <si>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</si>
  <si>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</si>
  <si>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</si>
  <si>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</si>
  <si>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</si>
  <si>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</si>
  <si>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</si>
  <si>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</si>
  <si>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</si>
  <si>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</si>
  <si>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</si>
  <si>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</si>
  <si>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</si>
  <si>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</si>
  <si>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</si>
  <si>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</si>
  <si>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</si>
  <si>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</si>
  <si>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</si>
  <si>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</si>
  <si>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</si>
  <si>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</si>
  <si>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</si>
  <si>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</si>
  <si>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</si>
  <si>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</si>
  <si>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</si>
  <si>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</si>
  <si>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</si>
  <si>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</si>
  <si>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</si>
  <si>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</si>
  <si>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</si>
  <si>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</si>
  <si>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</si>
  <si>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</si>
  <si>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</si>
  <si>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</si>
  <si>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</si>
  <si>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</si>
  <si>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</si>
  <si>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</si>
  <si>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</si>
  <si>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</si>
  <si>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</si>
  <si>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220</t>
  </si>
  <si>
    <t>自然资源海洋气象等支出</t>
  </si>
  <si>
    <t>22001</t>
  </si>
  <si>
    <t xml:space="preserve">  自然资源事务</t>
  </si>
  <si>
    <t>2200101</t>
  </si>
  <si>
    <t xml:space="preserve">    行政运行</t>
  </si>
  <si>
    <t>2200150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</si>
  <si>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</si>
  <si>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</si>
  <si>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</si>
  <si>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</si>
  <si>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</si>
  <si>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</si>
  <si>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</si>
  <si>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</si>
  <si>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</si>
  <si>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</si>
  <si>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</si>
  <si>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</si>
  <si>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</si>
  <si>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</si>
  <si>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</si>
  <si>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</si>
  <si>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</si>
  <si>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</si>
  <si>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</si>
  <si>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</si>
  <si>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</si>
  <si>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</si>
  <si>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</si>
  <si>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</si>
  <si>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</si>
  <si>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</si>
  <si>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</si>
  <si>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</si>
  <si>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</si>
  <si>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</si>
  <si>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</si>
  <si>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</si>
  <si>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</si>
  <si>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</si>
  <si>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</si>
  <si>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</si>
  <si>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</si>
  <si>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经建股</t>
  </si>
  <si>
    <t xml:space="preserve">  勐海县国土资源局</t>
  </si>
  <si>
    <t xml:space="preserve">    勐海县国土资源局</t>
  </si>
  <si>
    <t xml:space="preserve">  社会保障和就业支出</t>
  </si>
  <si>
    <t>05</t>
  </si>
  <si>
    <t xml:space="preserve">    行政事业单位离退休</t>
  </si>
  <si>
    <t>04</t>
  </si>
  <si>
    <t xml:space="preserve">      未归口管理的行政单位离退休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</si>
  <si>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</si>
  <si>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</si>
  <si>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</si>
  <si>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</si>
  <si>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</si>
  <si>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>02</t>
  </si>
  <si>
    <t xml:space="preserve">      财政对工伤保险基金的补助</t>
  </si>
  <si>
    <t>03</t>
  </si>
  <si>
    <t xml:space="preserve">      财政对生育保险基金的补助</t>
  </si>
  <si>
    <t xml:space="preserve">  卫生健康支出</t>
  </si>
  <si>
    <t>11</t>
  </si>
  <si>
    <t xml:space="preserve">    行政事业单位医疗</t>
  </si>
  <si>
    <t>01</t>
  </si>
  <si>
    <t xml:space="preserve">      行政单位医疗</t>
  </si>
  <si>
    <t xml:space="preserve">      公务员医疗补助</t>
  </si>
  <si>
    <t xml:space="preserve">  自然资源海洋气象等支出</t>
  </si>
  <si>
    <t xml:space="preserve">    自然资源事务</t>
  </si>
  <si>
    <t xml:space="preserve">      行政运行</t>
  </si>
  <si>
    <t xml:space="preserve">  住房保障支出</t>
  </si>
  <si>
    <t xml:space="preserve">    住房改革支出</t>
  </si>
  <si>
    <t xml:space="preserve">      住房公积金</t>
  </si>
  <si>
    <t xml:space="preserve">    勐海县国土资源收购储备中心(勐海县征地拆迁办公室)</t>
  </si>
  <si>
    <t xml:space="preserve">      事业单位离退休</t>
  </si>
  <si>
    <t xml:space="preserve">      事业单位医疗</t>
  </si>
  <si>
    <t>50</t>
  </si>
  <si>
    <t xml:space="preserve">      事业运行</t>
  </si>
  <si>
    <t xml:space="preserve">    勐海县土地整治发展中心</t>
  </si>
  <si>
    <t xml:space="preserve">    勐海县不动产登记中心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</si>
  <si>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</si>
  <si>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</si>
  <si>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</si>
  <si>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</si>
  <si>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</si>
  <si>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</si>
  <si>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</si>
  <si>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</si>
  <si>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</si>
  <si>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</si>
  <si>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</si>
  <si>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</si>
  <si>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</si>
  <si>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</si>
  <si>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</si>
  <si>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</si>
  <si>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</si>
  <si>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</si>
  <si>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</si>
  <si>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</si>
  <si>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</si>
  <si>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</si>
  <si>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</si>
  <si>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</si>
  <si>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</si>
  <si>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</si>
  <si>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</si>
  <si>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</si>
  <si>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</si>
  <si>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</si>
  <si>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社会保障和就业支出</t>
  </si>
  <si>
    <t xml:space="preserve">        行政事业单位离退休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</si>
  <si>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</si>
  <si>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</si>
  <si>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</si>
  <si>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</si>
  <si>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</si>
  <si>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</si>
  <si>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行政事业单位医疗</t>
  </si>
  <si>
    <t xml:space="preserve">          事业单位医疗</t>
  </si>
  <si>
    <t xml:space="preserve">          公务员医疗补助</t>
  </si>
  <si>
    <t xml:space="preserve">      自然资源海洋气象等支出</t>
  </si>
  <si>
    <t xml:space="preserve">        自然资源事务</t>
  </si>
  <si>
    <t xml:space="preserve">          事业运行</t>
  </si>
  <si>
    <t xml:space="preserve">      住房保障支出</t>
  </si>
  <si>
    <t xml:space="preserve">        住房改革支出</t>
  </si>
  <si>
    <t xml:space="preserve">          住房公积金</t>
  </si>
  <si>
    <t xml:space="preserve">          事业单位离退休</t>
  </si>
  <si>
    <t xml:space="preserve">          未归口管理的行政单位离退休</t>
  </si>
  <si>
    <t xml:space="preserve">          行政单位医疗</t>
  </si>
  <si>
    <t xml:space="preserve">          行政运行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</si>
  <si>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</si>
  <si>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</si>
  <si>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</si>
  <si>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</si>
  <si>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</si>
  <si>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</si>
  <si>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</si>
  <si>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</si>
  <si>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</si>
  <si>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</si>
  <si>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</si>
  <si>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</si>
  <si>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</si>
  <si>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</si>
  <si>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</si>
  <si>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</si>
  <si>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</si>
  <si>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</si>
  <si>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</si>
  <si>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</si>
  <si>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</si>
  <si>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</si>
  <si>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</si>
  <si>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</si>
  <si>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</si>
  <si>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</si>
  <si>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</si>
  <si>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</si>
  <si>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</si>
  <si>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</si>
  <si>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</si>
  <si>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</si>
  <si>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</si>
  <si>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</si>
  <si>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</si>
  <si>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</si>
  <si>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</si>
  <si>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</si>
  <si>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</si>
  <si>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</si>
  <si>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</si>
  <si>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</si>
  <si>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</si>
  <si>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</si>
  <si>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</si>
  <si>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</si>
  <si>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</si>
  <si>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</si>
  <si>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</si>
  <si>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</si>
  <si>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</si>
  <si>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</si>
  <si>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</si>
  <si>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</si>
  <si>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</si>
  <si>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</si>
  <si>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</si>
  <si>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</si>
  <si>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</si>
  <si>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</si>
  <si>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</si>
  <si>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</si>
  <si>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</si>
  <si>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</si>
  <si>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</si>
  <si>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</si>
  <si>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</si>
  <si>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</si>
  <si>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</si>
  <si>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</si>
  <si>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</si>
  <si>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</si>
  <si>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</si>
  <si>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</si>
  <si>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</si>
  <si>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</si>
  <si>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</si>
  <si>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</si>
  <si>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</si>
  <si>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</si>
  <si>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</si>
  <si>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</si>
  <si>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</si>
  <si>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</si>
  <si>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</si>
  <si>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</si>
  <si>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</si>
  <si>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</si>
  <si>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</si>
  <si>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</si>
  <si>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</si>
  <si>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</si>
  <si>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</si>
  <si>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</si>
  <si>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</si>
  <si>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</si>
  <si>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</si>
  <si>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</si>
  <si>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</si>
  <si>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</si>
  <si>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</si>
  <si>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</si>
  <si>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</si>
  <si>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</si>
  <si>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</si>
  <si>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</si>
  <si>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</si>
  <si>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</si>
  <si>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</si>
  <si>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</si>
  <si>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</si>
  <si>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</si>
  <si>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</si>
  <si>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</si>
  <si>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</si>
  <si>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</si>
  <si>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</si>
  <si>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</si>
  <si>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</si>
  <si>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</si>
  <si>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</si>
  <si>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</si>
  <si>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</si>
  <si>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</si>
  <si>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</si>
  <si>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</si>
  <si>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</si>
  <si>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</si>
  <si>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</si>
  <si>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</si>
  <si>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</si>
  <si>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</si>
  <si>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</si>
  <si>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</si>
  <si>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</si>
  <si>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</si>
  <si>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</si>
  <si>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</si>
  <si>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</si>
  <si>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</si>
  <si>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</si>
  <si>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</si>
  <si>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</si>
  <si>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</si>
  <si>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</si>
  <si>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</si>
  <si>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</si>
  <si>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</si>
  <si>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</si>
  <si>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</si>
  <si>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</si>
  <si>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</si>
  <si>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</si>
  <si>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</si>
  <si>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</si>
  <si>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</si>
  <si>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</si>
  <si>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</si>
  <si>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</si>
  <si>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</si>
  <si>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</si>
  <si>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</si>
  <si>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</si>
  <si>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</si>
  <si>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</si>
  <si>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</si>
  <si>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</si>
  <si>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</si>
  <si>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</si>
  <si>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</si>
  <si>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</si>
  <si>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</si>
  <si>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</si>
  <si>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</si>
  <si>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</si>
  <si>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</si>
  <si>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</si>
  <si>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</si>
  <si>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</si>
  <si>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</si>
  <si>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</si>
  <si>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</si>
  <si>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</si>
  <si>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</si>
  <si>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</si>
  <si>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（一）因公出国（境）费用：2019年勐海县国土资源局根据年初预算，安排出国（境）费预算0万元，与上年持平，持平的原因主要是本年度我单位无因公出国（境）事项安排；（二）公务用车购置及运行费：2019年勐海县国土资源局安排公务用车购置及运行费6万元，其中：购置费0万元，与上年持平；运行费6万元，与上年持平，主要用于保障我局执法监察、动态巡查、违法用地查处、地质灾害安全隐患点巡查等工作，拟产生的公务用车燃料费、维修费、过路过桥费、保险费等支出。持平的原因主要是按照中央八项规定，严格控制单位车辆运行支出；（三）公务接待费：2019年勐海县国土资源局安排公务接待费预算6万元，与上年持平，主要用于单位规定开支的各类公务接待支出。持平的原因主要是按照中央八项规定，严格控制单位公务接待标准及人次。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</si>
  <si>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</si>
  <si>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</si>
  <si>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</si>
  <si>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</si>
  <si>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</si>
  <si>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</si>
  <si>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</si>
  <si>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</si>
  <si>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</si>
  <si>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</si>
  <si>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</si>
  <si>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</si>
  <si>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</si>
  <si>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</si>
  <si>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</si>
  <si>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</si>
  <si>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</si>
  <si>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</si>
  <si>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</si>
  <si>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</si>
  <si>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</si>
  <si>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</si>
  <si>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</si>
  <si>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</si>
  <si>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</si>
  <si>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</si>
  <si>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</si>
  <si>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</si>
  <si>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</si>
  <si>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</si>
  <si>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部门公开表14</t>
  </si>
  <si>
    <t>6-14  部门项目支出预算表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</si>
  <si>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</si>
  <si>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</si>
  <si>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</si>
  <si>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</si>
  <si>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</si>
  <si>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</si>
  <si>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</si>
  <si>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</si>
  <si>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</si>
  <si>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</si>
  <si>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</si>
  <si>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</si>
  <si>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</si>
  <si>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勐海县不动产登记中心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</si>
  <si>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</si>
  <si>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</si>
  <si>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</si>
  <si>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</si>
  <si>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</si>
  <si>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</si>
  <si>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</si>
  <si>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</si>
  <si>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</si>
  <si>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</si>
  <si>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</si>
  <si>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</si>
  <si>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</si>
  <si>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</si>
  <si>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</si>
  <si>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印刷费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</si>
  <si>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</si>
  <si>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</si>
  <si>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</si>
  <si>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</si>
  <si>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</si>
  <si>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</si>
  <si>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</si>
  <si>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</si>
  <si>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对个人和家庭的补助</t>
  </si>
  <si>
    <t xml:space="preserve">    奖励金</t>
  </si>
  <si>
    <t>勐海县国土资源收购储备中心(勐海县征地拆迁办公室)</t>
  </si>
  <si>
    <t xml:space="preserve">    其他商品和服务支出</t>
  </si>
  <si>
    <t xml:space="preserve">    退休费</t>
  </si>
  <si>
    <t>勐海县土地整治发展中心</t>
  </si>
  <si>
    <t>勐海县国土资源局</t>
  </si>
  <si>
    <t xml:space="preserve">    其他工资福利支出</t>
  </si>
  <si>
    <t xml:space="preserve">    水费</t>
  </si>
  <si>
    <t xml:space="preserve">    电费</t>
  </si>
  <si>
    <t xml:space="preserve">    邮电费</t>
  </si>
  <si>
    <t xml:space="preserve">    维修（护）费</t>
  </si>
  <si>
    <t xml:space="preserve">    劳务费</t>
  </si>
  <si>
    <t xml:space="preserve">    其他交通费用</t>
  </si>
  <si>
    <t xml:space="preserve">      公务交通补贴</t>
  </si>
  <si>
    <t xml:space="preserve">      其他交通费用</t>
  </si>
  <si>
    <t xml:space="preserve">    税金及附加费用</t>
  </si>
  <si>
    <t xml:space="preserve">    生活补助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</si>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</sst>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0.00_);[Red]\(0.00\)"/>
    <numFmt numFmtId="179" formatCode="#,##0.00_ ;[Red]\-#,##0.00\ "/>
    <numFmt numFmtId="180" formatCode="#,##0.00_ 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76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11" borderId="10" xfId="0" applyFont="1" applyFill="1" applyBorder="1" applyAlignment="1" applyProtection="1">
      <alignment horizontal="left" vertical="center" wrapText="1" readingOrder="1"/>
      <protection locked="0"/>
    </xf>
    <xf numFmtId="0" fontId="5" fillId="11" borderId="10" xfId="0" applyFont="1" applyFill="1" applyBorder="1" applyAlignment="1" applyProtection="1">
      <alignment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178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10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179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180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6" fillId="0" borderId="20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left" vertical="center" wrapText="1" readingOrder="1"/>
      <protection locked="0"/>
    </xf>
    <xf numFmtId="177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0" xfId="0" applyFont="1" applyBorder="1" applyAlignment="1" applyProtection="1">
      <alignment horizontal="center" vertical="center" wrapText="1" readingOrder="1"/>
      <protection locked="0"/>
    </xf>
    <xf numFmtId="177" fontId="10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0" xfId="0" applyFont="1" applyBorder="1" applyAlignment="1" applyProtection="1">
      <alignment horizontal="right" wrapText="1" readingOrder="1"/>
      <protection locked="0"/>
    </xf>
    <xf numFmtId="0" fontId="10" fillId="0" borderId="20" xfId="0" applyFont="1" applyBorder="1" applyAlignment="1" applyProtection="1">
      <alignment horizontal="right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177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" fillId="11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vertical="center" wrapText="1" readingOrder="1"/>
      <protection locked="0"/>
    </xf>
    <xf numFmtId="0" fontId="5" fillId="0" borderId="20" xfId="0" applyFont="1" applyBorder="1" applyAlignment="1" applyProtection="1">
      <alignment horizontal="right" wrapText="1" readingOrder="1"/>
      <protection locked="0"/>
    </xf>
    <xf numFmtId="0" fontId="10" fillId="0" borderId="10" xfId="0" applyFont="1" applyBorder="1" applyAlignment="1" applyProtection="1">
      <alignment horizontal="right" wrapText="1" readingOrder="1"/>
      <protection locked="0"/>
    </xf>
    <xf numFmtId="0" fontId="10" fillId="0" borderId="10" xfId="0" applyFont="1" applyBorder="1" applyAlignment="1" applyProtection="1">
      <alignment horizontal="right" vertical="center" wrapText="1" readingOrder="1"/>
      <protection locked="0"/>
    </xf>
    <xf numFmtId="177" fontId="10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177" fontId="10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0</v>
      </c>
    </row>
    <row r="2" ht="30" customHeight="1">
      <c r="A2" s="16" t="s">
        <v>1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4" t="s">
        <v>4</v>
      </c>
      <c r="B4" s="7"/>
      <c r="C4" s="6" t="s">
        <v>5</v>
      </c>
      <c r="D4" s="7"/>
      <c r="E4" s="7"/>
      <c r="F4" s="9"/>
    </row>
    <row r="5" spans="1:6" ht="13.5">
      <c r="A5" s="44" t="s">
        <v>6</v>
      </c>
      <c r="B5" s="44" t="s">
        <v>7</v>
      </c>
      <c r="C5" s="44" t="s">
        <v>8</v>
      </c>
      <c r="D5" s="44" t="s">
        <v>7</v>
      </c>
      <c r="E5" s="44" t="s">
        <v>9</v>
      </c>
      <c r="F5" s="6" t="s">
        <v>7</v>
      </c>
    </row>
    <row r="6" spans="1:6" ht="12.75">
      <c r="A6" s="60" t="s">
        <v>10</v>
      </c>
      <c r="B6" s="49">
        <v>15914383.21</v>
      </c>
      <c r="C6" s="48" t="s">
        <v>11</v>
      </c>
      <c r="D6" s="47">
        <v>0</v>
      </c>
      <c r="E6" s="60" t="s">
        <v>12</v>
      </c>
      <c r="F6" s="49">
        <v>15914383.21</v>
      </c>
    </row>
    <row r="7" spans="1:6" ht="12.75">
      <c r="A7" s="60" t="s">
        <v>13</v>
      </c>
      <c r="B7" s="49">
        <v>15914383.21</v>
      </c>
      <c r="C7" s="48" t="s">
        <v>14</v>
      </c>
      <c r="D7" s="47">
        <v>0</v>
      </c>
      <c r="E7" s="48" t="s">
        <v>15</v>
      </c>
      <c r="F7" s="49">
        <v>13982230.13</v>
      </c>
    </row>
    <row r="8" spans="1:6" ht="12.75">
      <c r="A8" s="40" t="s">
        <v>16</v>
      </c>
      <c r="B8" s="28">
        <v>0</v>
      </c>
      <c r="C8" s="48" t="s">
        <v>17</v>
      </c>
      <c r="D8" s="47">
        <v>0</v>
      </c>
      <c r="E8" s="48" t="s">
        <v>18</v>
      </c>
      <c r="F8" s="49">
        <v>1287633.08</v>
      </c>
    </row>
    <row r="9" spans="1:6" ht="12.75">
      <c r="A9" s="40" t="s">
        <v>19</v>
      </c>
      <c r="B9" s="28">
        <v>0</v>
      </c>
      <c r="C9" s="48" t="s">
        <v>20</v>
      </c>
      <c r="D9" s="47">
        <v>0</v>
      </c>
      <c r="E9" s="48" t="s">
        <v>21</v>
      </c>
      <c r="F9" s="49">
        <v>644520</v>
      </c>
    </row>
    <row r="10" spans="1:6" ht="12.75">
      <c r="A10" s="40" t="s">
        <v>22</v>
      </c>
      <c r="B10" s="28">
        <v>0</v>
      </c>
      <c r="C10" s="48" t="s">
        <v>23</v>
      </c>
      <c r="D10" s="47">
        <v>0</v>
      </c>
      <c r="E10" s="48" t="s">
        <v>24</v>
      </c>
      <c r="F10" s="49">
        <v>0</v>
      </c>
    </row>
    <row r="11" spans="1:6" ht="12.75">
      <c r="A11" s="40" t="s">
        <v>25</v>
      </c>
      <c r="B11" s="28">
        <v>0</v>
      </c>
      <c r="C11" s="48" t="s">
        <v>26</v>
      </c>
      <c r="D11" s="47">
        <v>0</v>
      </c>
      <c r="E11" s="60" t="s">
        <v>27</v>
      </c>
      <c r="F11" s="49">
        <v>0</v>
      </c>
    </row>
    <row r="12" spans="1:6" ht="12.75">
      <c r="A12" s="40" t="s">
        <v>28</v>
      </c>
      <c r="B12" s="28">
        <v>0</v>
      </c>
      <c r="C12" s="48" t="s">
        <v>29</v>
      </c>
      <c r="D12" s="47">
        <v>0</v>
      </c>
      <c r="E12" s="60" t="s">
        <v>15</v>
      </c>
      <c r="F12" s="49">
        <v>0</v>
      </c>
    </row>
    <row r="13" spans="1:6" ht="12.75">
      <c r="A13" s="40" t="s">
        <v>30</v>
      </c>
      <c r="B13" s="28">
        <v>0</v>
      </c>
      <c r="C13" s="48" t="s">
        <v>31</v>
      </c>
      <c r="D13" s="47">
        <v>2396783.3800000004</v>
      </c>
      <c r="E13" s="60" t="s">
        <v>18</v>
      </c>
      <c r="F13" s="49">
        <v>0</v>
      </c>
    </row>
    <row r="14" spans="1:6" ht="12.75">
      <c r="A14" s="40" t="s">
        <v>32</v>
      </c>
      <c r="B14" s="14"/>
      <c r="C14" s="48" t="s">
        <v>33</v>
      </c>
      <c r="D14" s="47">
        <v>1145289.8699999999</v>
      </c>
      <c r="E14" s="60" t="s">
        <v>21</v>
      </c>
      <c r="F14" s="49">
        <v>0</v>
      </c>
    </row>
    <row r="15" spans="1:6" ht="12.75">
      <c r="A15" s="40" t="s">
        <v>34</v>
      </c>
      <c r="B15" s="14"/>
      <c r="C15" s="48" t="s">
        <v>35</v>
      </c>
      <c r="D15" s="47">
        <v>0</v>
      </c>
      <c r="E15" s="60" t="s">
        <v>36</v>
      </c>
      <c r="F15" s="49">
        <v>0</v>
      </c>
    </row>
    <row r="16" spans="1:6" ht="12.75">
      <c r="A16" s="40" t="s">
        <v>37</v>
      </c>
      <c r="B16" s="14"/>
      <c r="C16" s="48" t="s">
        <v>38</v>
      </c>
      <c r="D16" s="47">
        <v>0</v>
      </c>
      <c r="E16" s="60" t="s">
        <v>39</v>
      </c>
      <c r="F16" s="49">
        <v>0</v>
      </c>
    </row>
    <row r="17" spans="1:6" ht="12.75">
      <c r="A17" s="40" t="s">
        <v>40</v>
      </c>
      <c r="B17" s="14"/>
      <c r="C17" s="48" t="s">
        <v>41</v>
      </c>
      <c r="D17" s="47">
        <v>0</v>
      </c>
      <c r="E17" s="60" t="s">
        <v>24</v>
      </c>
      <c r="F17" s="49">
        <v>0</v>
      </c>
    </row>
    <row r="18" spans="1:6" ht="12.75">
      <c r="A18" s="40" t="s">
        <v>42</v>
      </c>
      <c r="B18" s="14"/>
      <c r="C18" s="48" t="s">
        <v>43</v>
      </c>
      <c r="D18" s="47">
        <v>0</v>
      </c>
      <c r="E18" s="60" t="s">
        <v>44</v>
      </c>
      <c r="F18" s="49">
        <v>0</v>
      </c>
    </row>
    <row r="19" spans="1:6" ht="12.75">
      <c r="A19" s="40" t="s">
        <v>45</v>
      </c>
      <c r="B19" s="14"/>
      <c r="C19" s="48" t="s">
        <v>46</v>
      </c>
      <c r="D19" s="47">
        <v>0</v>
      </c>
      <c r="E19" s="60" t="s">
        <v>47</v>
      </c>
      <c r="F19" s="49">
        <v>0</v>
      </c>
    </row>
    <row r="20" spans="1:6" ht="12.75">
      <c r="A20" s="40" t="s">
        <v>48</v>
      </c>
      <c r="B20" s="28">
        <v>0</v>
      </c>
      <c r="C20" s="48" t="s">
        <v>49</v>
      </c>
      <c r="D20" s="47">
        <v>0</v>
      </c>
      <c r="E20" s="60" t="s">
        <v>50</v>
      </c>
      <c r="F20" s="49">
        <v>0</v>
      </c>
    </row>
    <row r="21" spans="1:6" ht="12.75">
      <c r="A21" s="40"/>
      <c r="B21" s="14"/>
      <c r="C21" s="48" t="s">
        <v>51</v>
      </c>
      <c r="D21" s="47">
        <v>0</v>
      </c>
      <c r="E21" s="60" t="s">
        <v>52</v>
      </c>
      <c r="F21" s="49">
        <v>0</v>
      </c>
    </row>
    <row r="22" spans="1:6" ht="12.75">
      <c r="A22" s="59"/>
      <c r="B22" s="61"/>
      <c r="C22" s="48" t="s">
        <v>53</v>
      </c>
      <c r="D22" s="47">
        <v>0</v>
      </c>
      <c r="E22" s="54"/>
      <c r="F22" s="62"/>
    </row>
    <row r="23" spans="1:6" ht="12.75">
      <c r="A23" s="59"/>
      <c r="B23" s="61"/>
      <c r="C23" s="48" t="s">
        <v>54</v>
      </c>
      <c r="D23" s="47">
        <v>11433607.08</v>
      </c>
      <c r="E23" s="54"/>
      <c r="F23" s="62"/>
    </row>
    <row r="24" spans="1:6" ht="12.75">
      <c r="A24" s="59"/>
      <c r="B24" s="61"/>
      <c r="C24" s="48" t="s">
        <v>55</v>
      </c>
      <c r="D24" s="47">
        <v>938702.88</v>
      </c>
      <c r="E24" s="54"/>
      <c r="F24" s="62"/>
    </row>
    <row r="25" spans="1:6" ht="12.75">
      <c r="A25" s="59"/>
      <c r="B25" s="61"/>
      <c r="C25" s="48" t="s">
        <v>56</v>
      </c>
      <c r="D25" s="47">
        <v>0</v>
      </c>
      <c r="E25" s="54"/>
      <c r="F25" s="62"/>
    </row>
    <row r="26" spans="1:6" ht="12.75">
      <c r="A26" s="59"/>
      <c r="B26" s="61"/>
      <c r="C26" s="48" t="s">
        <v>57</v>
      </c>
      <c r="D26" s="47">
        <v>0</v>
      </c>
      <c r="E26" s="54"/>
      <c r="F26" s="62"/>
    </row>
    <row r="27" spans="1:6" ht="12.75">
      <c r="A27" s="54"/>
      <c r="B27" s="53"/>
      <c r="C27" s="48" t="s">
        <v>58</v>
      </c>
      <c r="D27" s="47">
        <v>0</v>
      </c>
      <c r="E27" s="54"/>
      <c r="F27" s="63"/>
    </row>
    <row r="28" spans="1:6" ht="12.75">
      <c r="A28" s="54"/>
      <c r="B28" s="53"/>
      <c r="C28" s="48" t="s">
        <v>59</v>
      </c>
      <c r="D28" s="47">
        <v>0</v>
      </c>
      <c r="E28" s="54"/>
      <c r="F28" s="63"/>
    </row>
    <row r="29" spans="1:6" ht="12.75">
      <c r="A29" s="54"/>
      <c r="B29" s="53"/>
      <c r="C29" s="48" t="s">
        <v>60</v>
      </c>
      <c r="D29" s="47">
        <v>0</v>
      </c>
      <c r="E29" s="54"/>
      <c r="F29" s="63"/>
    </row>
    <row r="30" spans="1:6" ht="12.75">
      <c r="A30" s="54"/>
      <c r="B30" s="53"/>
      <c r="C30" s="48" t="s">
        <v>61</v>
      </c>
      <c r="D30" s="47">
        <v>0</v>
      </c>
      <c r="E30" s="54"/>
      <c r="F30" s="63"/>
    </row>
    <row r="31" spans="1:6" ht="12.75">
      <c r="A31" s="54"/>
      <c r="B31" s="53"/>
      <c r="C31" s="48" t="s">
        <v>62</v>
      </c>
      <c r="D31" s="47">
        <v>0</v>
      </c>
      <c r="E31" s="54"/>
      <c r="F31" s="63"/>
    </row>
    <row r="32" spans="1:6" ht="12.75">
      <c r="A32" s="54"/>
      <c r="B32" s="53"/>
      <c r="C32" s="48" t="s">
        <v>63</v>
      </c>
      <c r="D32" s="47">
        <v>0</v>
      </c>
      <c r="E32" s="54"/>
      <c r="F32" s="63"/>
    </row>
    <row r="33" spans="1:6" ht="12.75">
      <c r="A33" s="54" t="s">
        <v>64</v>
      </c>
      <c r="B33" s="64">
        <v>15914383.21</v>
      </c>
      <c r="C33" s="65" t="s">
        <v>65</v>
      </c>
      <c r="D33" s="51">
        <v>15914383.21</v>
      </c>
      <c r="E33" s="54" t="s">
        <v>65</v>
      </c>
      <c r="F33" s="66">
        <v>15914383.21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2" t="s">
        <v>424</v>
      </c>
    </row>
    <row r="2" ht="27.75" customHeight="1">
      <c r="A2" s="33" t="s">
        <v>425</v>
      </c>
    </row>
    <row r="3" spans="1:4" ht="26.25" customHeight="1">
      <c r="A3" s="17" t="s">
        <v>2</v>
      </c>
      <c r="D3" s="32" t="s">
        <v>3</v>
      </c>
    </row>
    <row r="4" spans="1:8" ht="28.5">
      <c r="A4" s="6" t="s">
        <v>426</v>
      </c>
      <c r="B4" s="6" t="s">
        <v>427</v>
      </c>
      <c r="C4" s="6" t="s">
        <v>428</v>
      </c>
      <c r="D4" s="6" t="s">
        <v>429</v>
      </c>
      <c r="E4" s="35" t="s">
        <v>430</v>
      </c>
      <c r="F4" s="35" t="s">
        <v>431</v>
      </c>
      <c r="G4" s="35" t="s">
        <v>432</v>
      </c>
      <c r="H4" s="35" t="s">
        <v>433</v>
      </c>
    </row>
    <row r="5" spans="1:8" ht="12.75">
      <c r="A5" s="11" t="s">
        <v>131</v>
      </c>
      <c r="B5" s="11" t="s">
        <v>132</v>
      </c>
      <c r="C5" s="11" t="s">
        <v>133</v>
      </c>
      <c r="D5" s="11" t="s">
        <v>134</v>
      </c>
      <c r="E5" s="11" t="s">
        <v>148</v>
      </c>
      <c r="F5" s="11" t="s">
        <v>149</v>
      </c>
      <c r="G5" s="11" t="s">
        <v>150</v>
      </c>
      <c r="H5" s="11" t="s">
        <v>207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9" sqref="E29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16.5" customHeight="1">
      <c r="A1" s="2" t="s">
        <v>434</v>
      </c>
    </row>
    <row r="2" ht="36" customHeight="1">
      <c r="A2" s="33" t="s">
        <v>435</v>
      </c>
    </row>
    <row r="3" spans="1:4" ht="16.5" customHeight="1">
      <c r="A3" s="17" t="s">
        <v>2</v>
      </c>
      <c r="D3" s="32" t="s">
        <v>3</v>
      </c>
    </row>
    <row r="4" spans="1:8" ht="28.5">
      <c r="A4" s="6" t="s">
        <v>426</v>
      </c>
      <c r="B4" s="6" t="s">
        <v>427</v>
      </c>
      <c r="C4" s="6" t="s">
        <v>428</v>
      </c>
      <c r="D4" s="6" t="s">
        <v>429</v>
      </c>
      <c r="E4" s="35" t="s">
        <v>430</v>
      </c>
      <c r="F4" s="35" t="s">
        <v>431</v>
      </c>
      <c r="G4" s="35" t="s">
        <v>432</v>
      </c>
      <c r="H4" s="35" t="s">
        <v>433</v>
      </c>
    </row>
    <row r="5" spans="1:8" ht="12.75">
      <c r="A5" s="11" t="s">
        <v>131</v>
      </c>
      <c r="B5" s="11" t="s">
        <v>132</v>
      </c>
      <c r="C5" s="11" t="s">
        <v>133</v>
      </c>
      <c r="D5" s="11" t="s">
        <v>134</v>
      </c>
      <c r="E5" s="11" t="s">
        <v>148</v>
      </c>
      <c r="F5" s="11" t="s">
        <v>149</v>
      </c>
      <c r="G5" s="11" t="s">
        <v>150</v>
      </c>
      <c r="H5" s="11" t="s">
        <v>207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spans="1:8" ht="74.25" customHeight="1">
      <c r="A7" s="36" t="s">
        <v>436</v>
      </c>
      <c r="B7" s="7"/>
      <c r="C7" s="7"/>
      <c r="D7" s="7"/>
      <c r="E7" s="7"/>
      <c r="F7" s="7"/>
      <c r="G7" s="7"/>
      <c r="H7" s="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H36" sqref="H36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 t="s">
        <v>437</v>
      </c>
    </row>
    <row r="2" ht="36" customHeight="1">
      <c r="A2" s="33" t="s">
        <v>438</v>
      </c>
    </row>
    <row r="3" spans="1:8" ht="12.75">
      <c r="A3" s="34" t="s">
        <v>2</v>
      </c>
      <c r="C3" s="32"/>
      <c r="D3" s="32"/>
      <c r="E3" s="32"/>
      <c r="F3" s="32"/>
      <c r="H3" s="32" t="s">
        <v>3</v>
      </c>
    </row>
    <row r="4" spans="1:9" ht="13.5">
      <c r="A4" s="6" t="s">
        <v>439</v>
      </c>
      <c r="B4" s="6" t="s">
        <v>126</v>
      </c>
      <c r="C4" s="6" t="s">
        <v>440</v>
      </c>
      <c r="D4" s="6" t="s">
        <v>441</v>
      </c>
      <c r="E4" s="6" t="s">
        <v>442</v>
      </c>
      <c r="F4" s="6" t="s">
        <v>443</v>
      </c>
      <c r="G4" s="9"/>
      <c r="H4" s="6" t="s">
        <v>441</v>
      </c>
      <c r="I4" s="9"/>
    </row>
    <row r="5" spans="1:9" ht="14.25">
      <c r="A5" s="10"/>
      <c r="B5" s="10"/>
      <c r="C5" s="10"/>
      <c r="D5" s="10"/>
      <c r="E5" s="10"/>
      <c r="F5" s="35" t="s">
        <v>430</v>
      </c>
      <c r="G5" s="35" t="s">
        <v>431</v>
      </c>
      <c r="H5" s="6" t="s">
        <v>430</v>
      </c>
      <c r="I5" s="35" t="s">
        <v>431</v>
      </c>
    </row>
    <row r="6" spans="1:9" ht="12.75">
      <c r="A6" s="11" t="s">
        <v>131</v>
      </c>
      <c r="B6" s="11" t="s">
        <v>132</v>
      </c>
      <c r="C6" s="11" t="s">
        <v>133</v>
      </c>
      <c r="D6" s="11" t="s">
        <v>134</v>
      </c>
      <c r="E6" s="11" t="s">
        <v>148</v>
      </c>
      <c r="F6" s="11" t="s">
        <v>149</v>
      </c>
      <c r="G6" s="11" t="s">
        <v>150</v>
      </c>
      <c r="H6" s="11" t="s">
        <v>207</v>
      </c>
      <c r="I6" s="11" t="s">
        <v>208</v>
      </c>
    </row>
    <row r="7" spans="1:9" ht="61.5" customHeight="1">
      <c r="A7" s="36" t="s">
        <v>436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2" t="s">
        <v>444</v>
      </c>
    </row>
    <row r="2" ht="33" customHeight="1">
      <c r="A2" s="16" t="s">
        <v>445</v>
      </c>
    </row>
    <row r="3" spans="1:11" ht="12.75">
      <c r="A3" s="17" t="s">
        <v>2</v>
      </c>
      <c r="E3" s="2"/>
      <c r="F3" s="2"/>
      <c r="G3" s="2"/>
      <c r="H3" s="2"/>
      <c r="I3" s="2"/>
      <c r="J3" s="2"/>
      <c r="K3" s="2" t="s">
        <v>3</v>
      </c>
    </row>
    <row r="4" spans="1:28" ht="13.5">
      <c r="A4" s="6" t="s">
        <v>139</v>
      </c>
      <c r="B4" s="18"/>
      <c r="C4" s="19"/>
      <c r="D4" s="6" t="s">
        <v>446</v>
      </c>
      <c r="E4" s="6" t="s">
        <v>447</v>
      </c>
      <c r="F4" s="6" t="s">
        <v>448</v>
      </c>
      <c r="G4" s="6" t="s">
        <v>449</v>
      </c>
      <c r="H4" s="6" t="s">
        <v>450</v>
      </c>
      <c r="I4" s="6" t="s">
        <v>451</v>
      </c>
      <c r="J4" s="6" t="s">
        <v>452</v>
      </c>
      <c r="K4" s="6" t="s">
        <v>189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0"/>
      <c r="B5" s="21"/>
      <c r="C5" s="22"/>
      <c r="D5" s="8"/>
      <c r="E5" s="8"/>
      <c r="F5" s="8"/>
      <c r="G5" s="8"/>
      <c r="H5" s="8"/>
      <c r="I5" s="8"/>
      <c r="J5" s="8"/>
      <c r="K5" s="6" t="s">
        <v>190</v>
      </c>
      <c r="L5" s="6" t="s">
        <v>453</v>
      </c>
      <c r="M5" s="7"/>
      <c r="N5" s="7"/>
      <c r="O5" s="7"/>
      <c r="P5" s="7"/>
      <c r="Q5" s="7"/>
      <c r="R5" s="7"/>
      <c r="S5" s="7"/>
      <c r="T5" s="7"/>
      <c r="U5" s="9"/>
      <c r="V5" s="6" t="s">
        <v>192</v>
      </c>
      <c r="W5" s="6" t="s">
        <v>73</v>
      </c>
      <c r="X5" s="6" t="s">
        <v>193</v>
      </c>
      <c r="Y5" s="6" t="s">
        <v>194</v>
      </c>
      <c r="Z5" s="6" t="s">
        <v>195</v>
      </c>
      <c r="AA5" s="6" t="s">
        <v>196</v>
      </c>
      <c r="AB5" s="6" t="s">
        <v>197</v>
      </c>
    </row>
    <row r="6" spans="1:28" ht="13.5">
      <c r="A6" s="6" t="s">
        <v>141</v>
      </c>
      <c r="B6" s="6" t="s">
        <v>142</v>
      </c>
      <c r="C6" s="6" t="s">
        <v>143</v>
      </c>
      <c r="D6" s="8"/>
      <c r="E6" s="8"/>
      <c r="F6" s="8"/>
      <c r="G6" s="8"/>
      <c r="H6" s="8"/>
      <c r="I6" s="8"/>
      <c r="J6" s="8"/>
      <c r="K6" s="8"/>
      <c r="L6" s="6" t="s">
        <v>69</v>
      </c>
      <c r="M6" s="6" t="s">
        <v>198</v>
      </c>
      <c r="N6" s="7"/>
      <c r="O6" s="7"/>
      <c r="P6" s="7"/>
      <c r="Q6" s="7"/>
      <c r="R6" s="9"/>
      <c r="S6" s="6" t="s">
        <v>199</v>
      </c>
      <c r="T6" s="6" t="s">
        <v>200</v>
      </c>
      <c r="U6" s="6" t="s">
        <v>201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128</v>
      </c>
      <c r="N7" s="6" t="s">
        <v>202</v>
      </c>
      <c r="O7" s="6" t="s">
        <v>203</v>
      </c>
      <c r="P7" s="6" t="s">
        <v>204</v>
      </c>
      <c r="Q7" s="6" t="s">
        <v>205</v>
      </c>
      <c r="R7" s="6" t="s">
        <v>206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 t="s">
        <v>131</v>
      </c>
      <c r="L8" s="11" t="s">
        <v>132</v>
      </c>
      <c r="M8" s="11" t="s">
        <v>133</v>
      </c>
      <c r="N8" s="11" t="s">
        <v>134</v>
      </c>
      <c r="O8" s="11" t="s">
        <v>148</v>
      </c>
      <c r="P8" s="11" t="s">
        <v>149</v>
      </c>
      <c r="Q8" s="11" t="s">
        <v>150</v>
      </c>
      <c r="R8" s="11" t="s">
        <v>207</v>
      </c>
      <c r="S8" s="11" t="s">
        <v>208</v>
      </c>
      <c r="T8" s="11" t="s">
        <v>209</v>
      </c>
      <c r="U8" s="11" t="s">
        <v>169</v>
      </c>
      <c r="V8" s="11" t="s">
        <v>210</v>
      </c>
      <c r="W8" s="11" t="s">
        <v>211</v>
      </c>
      <c r="X8" s="11" t="s">
        <v>212</v>
      </c>
      <c r="Y8" s="11" t="s">
        <v>213</v>
      </c>
      <c r="Z8" s="11" t="s">
        <v>214</v>
      </c>
      <c r="AA8" s="11" t="s">
        <v>215</v>
      </c>
      <c r="AB8" s="11" t="s">
        <v>216</v>
      </c>
    </row>
    <row r="9" spans="1:28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2" t="s">
        <v>454</v>
      </c>
    </row>
    <row r="2" ht="33" customHeight="1">
      <c r="A2" s="16" t="s">
        <v>455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139</v>
      </c>
      <c r="B4" s="18"/>
      <c r="C4" s="19"/>
      <c r="D4" s="6" t="s">
        <v>140</v>
      </c>
      <c r="E4" s="6" t="s">
        <v>189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190</v>
      </c>
      <c r="F5" s="6" t="s">
        <v>191</v>
      </c>
      <c r="G5" s="7"/>
      <c r="H5" s="7"/>
      <c r="I5" s="7"/>
      <c r="J5" s="7"/>
      <c r="K5" s="7"/>
      <c r="L5" s="7"/>
      <c r="M5" s="7"/>
      <c r="N5" s="7"/>
      <c r="O5" s="9"/>
      <c r="P5" s="6" t="s">
        <v>192</v>
      </c>
      <c r="Q5" s="6" t="s">
        <v>73</v>
      </c>
      <c r="R5" s="6" t="s">
        <v>193</v>
      </c>
      <c r="S5" s="6" t="s">
        <v>194</v>
      </c>
      <c r="T5" s="6" t="s">
        <v>195</v>
      </c>
      <c r="U5" s="6" t="s">
        <v>196</v>
      </c>
      <c r="V5" s="6" t="s">
        <v>197</v>
      </c>
    </row>
    <row r="6" spans="1:22" ht="13.5">
      <c r="A6" s="6" t="s">
        <v>141</v>
      </c>
      <c r="B6" s="6" t="s">
        <v>142</v>
      </c>
      <c r="C6" s="6" t="s">
        <v>143</v>
      </c>
      <c r="D6" s="8"/>
      <c r="E6" s="8"/>
      <c r="F6" s="6" t="s">
        <v>69</v>
      </c>
      <c r="G6" s="6" t="s">
        <v>198</v>
      </c>
      <c r="H6" s="7"/>
      <c r="I6" s="7"/>
      <c r="J6" s="7"/>
      <c r="K6" s="7"/>
      <c r="L6" s="9"/>
      <c r="M6" s="6" t="s">
        <v>199</v>
      </c>
      <c r="N6" s="6" t="s">
        <v>200</v>
      </c>
      <c r="O6" s="6" t="s">
        <v>201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128</v>
      </c>
      <c r="H7" s="6" t="s">
        <v>202</v>
      </c>
      <c r="I7" s="6" t="s">
        <v>203</v>
      </c>
      <c r="J7" s="6" t="s">
        <v>204</v>
      </c>
      <c r="K7" s="6" t="s">
        <v>205</v>
      </c>
      <c r="L7" s="6" t="s">
        <v>206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131</v>
      </c>
      <c r="F8" s="11" t="s">
        <v>132</v>
      </c>
      <c r="G8" s="11" t="s">
        <v>133</v>
      </c>
      <c r="H8" s="11" t="s">
        <v>134</v>
      </c>
      <c r="I8" s="11" t="s">
        <v>148</v>
      </c>
      <c r="J8" s="11" t="s">
        <v>149</v>
      </c>
      <c r="K8" s="11" t="s">
        <v>150</v>
      </c>
      <c r="L8" s="11" t="s">
        <v>207</v>
      </c>
      <c r="M8" s="11" t="s">
        <v>208</v>
      </c>
      <c r="N8" s="11" t="s">
        <v>209</v>
      </c>
      <c r="O8" s="11" t="s">
        <v>169</v>
      </c>
      <c r="P8" s="11" t="s">
        <v>210</v>
      </c>
      <c r="Q8" s="11" t="s">
        <v>211</v>
      </c>
      <c r="R8" s="11" t="s">
        <v>212</v>
      </c>
      <c r="S8" s="11" t="s">
        <v>213</v>
      </c>
      <c r="T8" s="11" t="s">
        <v>214</v>
      </c>
      <c r="U8" s="11" t="s">
        <v>215</v>
      </c>
      <c r="V8" s="11" t="s">
        <v>216</v>
      </c>
    </row>
    <row r="9" spans="1:22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32"/>
  <sheetViews>
    <sheetView showGridLines="0" workbookViewId="0" topLeftCell="A1">
      <selection activeCell="B134" sqref="B134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2" t="s">
        <v>456</v>
      </c>
    </row>
    <row r="2" ht="33.75" customHeight="1">
      <c r="A2" s="3" t="s">
        <v>457</v>
      </c>
    </row>
    <row r="3" spans="1:4" ht="16.5" customHeight="1">
      <c r="A3" s="4" t="s">
        <v>2</v>
      </c>
      <c r="D3" s="5" t="s">
        <v>3</v>
      </c>
    </row>
    <row r="4" spans="1:19" ht="13.5">
      <c r="A4" s="23" t="s">
        <v>458</v>
      </c>
      <c r="B4" s="19"/>
      <c r="C4" s="23" t="s">
        <v>459</v>
      </c>
      <c r="D4" s="23" t="s">
        <v>189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4"/>
      <c r="B5" s="22"/>
      <c r="C5" s="25"/>
      <c r="D5" s="23" t="s">
        <v>190</v>
      </c>
      <c r="E5" s="23" t="s">
        <v>460</v>
      </c>
      <c r="F5" s="7"/>
      <c r="G5" s="7"/>
      <c r="H5" s="7"/>
      <c r="I5" s="7"/>
      <c r="J5" s="7"/>
      <c r="K5" s="7"/>
      <c r="L5" s="7"/>
      <c r="M5" s="7"/>
      <c r="N5" s="7"/>
      <c r="O5" s="9"/>
      <c r="P5" s="23" t="s">
        <v>461</v>
      </c>
      <c r="Q5" s="18"/>
      <c r="R5" s="18"/>
      <c r="S5" s="19"/>
    </row>
    <row r="6" spans="1:19" ht="13.5">
      <c r="A6" s="23" t="s">
        <v>141</v>
      </c>
      <c r="B6" s="23" t="s">
        <v>142</v>
      </c>
      <c r="C6" s="25"/>
      <c r="D6" s="25"/>
      <c r="E6" s="23" t="s">
        <v>69</v>
      </c>
      <c r="F6" s="23" t="s">
        <v>245</v>
      </c>
      <c r="G6" s="7"/>
      <c r="H6" s="7"/>
      <c r="I6" s="7"/>
      <c r="J6" s="7"/>
      <c r="K6" s="7"/>
      <c r="L6" s="7"/>
      <c r="M6" s="9"/>
      <c r="N6" s="23" t="s">
        <v>246</v>
      </c>
      <c r="O6" s="23" t="s">
        <v>462</v>
      </c>
      <c r="P6" s="24"/>
      <c r="Q6" s="21"/>
      <c r="R6" s="21"/>
      <c r="S6" s="22"/>
    </row>
    <row r="7" spans="1:19" ht="40.5">
      <c r="A7" s="26"/>
      <c r="B7" s="26"/>
      <c r="C7" s="26"/>
      <c r="D7" s="26"/>
      <c r="E7" s="26"/>
      <c r="F7" s="23" t="s">
        <v>128</v>
      </c>
      <c r="G7" s="23" t="s">
        <v>463</v>
      </c>
      <c r="H7" s="23" t="s">
        <v>464</v>
      </c>
      <c r="I7" s="23" t="s">
        <v>204</v>
      </c>
      <c r="J7" s="23" t="s">
        <v>205</v>
      </c>
      <c r="K7" s="23" t="s">
        <v>465</v>
      </c>
      <c r="L7" s="23" t="s">
        <v>466</v>
      </c>
      <c r="M7" s="23" t="s">
        <v>75</v>
      </c>
      <c r="N7" s="26"/>
      <c r="O7" s="26"/>
      <c r="P7" s="23" t="s">
        <v>128</v>
      </c>
      <c r="Q7" s="23" t="s">
        <v>73</v>
      </c>
      <c r="R7" s="23" t="s">
        <v>467</v>
      </c>
      <c r="S7" s="23" t="s">
        <v>468</v>
      </c>
    </row>
    <row r="8" spans="1:19" ht="12.75">
      <c r="A8" s="27"/>
      <c r="B8" s="27"/>
      <c r="C8" s="27" t="s">
        <v>69</v>
      </c>
      <c r="D8" s="28">
        <v>15914383.21</v>
      </c>
      <c r="E8" s="28">
        <v>15914383.21</v>
      </c>
      <c r="F8" s="28">
        <v>15914383.21</v>
      </c>
      <c r="G8" s="28">
        <v>15914383.21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4"/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.75">
      <c r="A9" s="29" t="s">
        <v>469</v>
      </c>
      <c r="B9" s="7"/>
      <c r="C9" s="9"/>
      <c r="D9" s="28">
        <v>3320004.02</v>
      </c>
      <c r="E9" s="28">
        <v>3320004.02</v>
      </c>
      <c r="F9" s="28">
        <v>3320004.02</v>
      </c>
      <c r="G9" s="28">
        <v>3320004.02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4"/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12.75">
      <c r="A10" s="30" t="s">
        <v>250</v>
      </c>
      <c r="B10" s="30"/>
      <c r="C10" s="31" t="s">
        <v>470</v>
      </c>
      <c r="D10" s="28">
        <v>3129048.74</v>
      </c>
      <c r="E10" s="28">
        <v>3129048.74</v>
      </c>
      <c r="F10" s="28">
        <v>3129048.74</v>
      </c>
      <c r="G10" s="28">
        <v>3129048.74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4"/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.75">
      <c r="A11" s="30"/>
      <c r="B11" s="30" t="s">
        <v>171</v>
      </c>
      <c r="C11" s="31" t="s">
        <v>471</v>
      </c>
      <c r="D11" s="28">
        <v>623952</v>
      </c>
      <c r="E11" s="28">
        <v>623952</v>
      </c>
      <c r="F11" s="28">
        <v>623952</v>
      </c>
      <c r="G11" s="28">
        <v>623952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4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.75">
      <c r="A12" s="30"/>
      <c r="B12" s="30" t="s">
        <v>164</v>
      </c>
      <c r="C12" s="31" t="s">
        <v>472</v>
      </c>
      <c r="D12" s="28">
        <v>367176</v>
      </c>
      <c r="E12" s="28">
        <v>367176</v>
      </c>
      <c r="F12" s="28">
        <v>367176</v>
      </c>
      <c r="G12" s="28">
        <v>367176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.75">
      <c r="A13" s="30"/>
      <c r="B13" s="30" t="s">
        <v>166</v>
      </c>
      <c r="C13" s="31" t="s">
        <v>473</v>
      </c>
      <c r="D13" s="28">
        <v>51996</v>
      </c>
      <c r="E13" s="28">
        <v>51996</v>
      </c>
      <c r="F13" s="28">
        <v>51996</v>
      </c>
      <c r="G13" s="28">
        <v>51996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2.75">
      <c r="A14" s="30"/>
      <c r="B14" s="30" t="s">
        <v>262</v>
      </c>
      <c r="C14" s="31" t="s">
        <v>474</v>
      </c>
      <c r="D14" s="28">
        <v>1142256</v>
      </c>
      <c r="E14" s="28">
        <v>1142256</v>
      </c>
      <c r="F14" s="28">
        <v>1142256</v>
      </c>
      <c r="G14" s="28">
        <v>1142256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.75">
      <c r="A15" s="30"/>
      <c r="B15" s="30" t="s">
        <v>265</v>
      </c>
      <c r="C15" s="31" t="s">
        <v>475</v>
      </c>
      <c r="D15" s="28">
        <v>325948.8</v>
      </c>
      <c r="E15" s="28">
        <v>325948.8</v>
      </c>
      <c r="F15" s="28">
        <v>325948.8</v>
      </c>
      <c r="G15" s="28">
        <v>325948.8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4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.75">
      <c r="A16" s="30"/>
      <c r="B16" s="30" t="s">
        <v>268</v>
      </c>
      <c r="C16" s="31" t="s">
        <v>476</v>
      </c>
      <c r="D16" s="28">
        <v>134539.2</v>
      </c>
      <c r="E16" s="28">
        <v>134539.2</v>
      </c>
      <c r="F16" s="28">
        <v>134539.2</v>
      </c>
      <c r="G16" s="28">
        <v>134539.2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4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30"/>
      <c r="B17" s="30" t="s">
        <v>209</v>
      </c>
      <c r="C17" s="31" t="s">
        <v>477</v>
      </c>
      <c r="D17" s="28">
        <v>170382</v>
      </c>
      <c r="E17" s="28">
        <v>170382</v>
      </c>
      <c r="F17" s="28">
        <v>170382</v>
      </c>
      <c r="G17" s="28">
        <v>170382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4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2.75">
      <c r="A18" s="30"/>
      <c r="B18" s="30" t="s">
        <v>169</v>
      </c>
      <c r="C18" s="31" t="s">
        <v>478</v>
      </c>
      <c r="D18" s="28">
        <v>85191</v>
      </c>
      <c r="E18" s="28">
        <v>85191</v>
      </c>
      <c r="F18" s="28">
        <v>85191</v>
      </c>
      <c r="G18" s="28">
        <v>85191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4"/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2.75">
      <c r="A19" s="30"/>
      <c r="B19" s="30" t="s">
        <v>210</v>
      </c>
      <c r="C19" s="31" t="s">
        <v>479</v>
      </c>
      <c r="D19" s="28">
        <v>16918.460000000003</v>
      </c>
      <c r="E19" s="28">
        <v>16918.460000000003</v>
      </c>
      <c r="F19" s="28">
        <v>16918.460000000003</v>
      </c>
      <c r="G19" s="28">
        <v>16918.460000000003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4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2.75">
      <c r="A20" s="30"/>
      <c r="B20" s="30"/>
      <c r="C20" s="31" t="s">
        <v>480</v>
      </c>
      <c r="D20" s="28">
        <v>1629.74</v>
      </c>
      <c r="E20" s="28">
        <v>1629.74</v>
      </c>
      <c r="F20" s="28">
        <v>1629.74</v>
      </c>
      <c r="G20" s="28">
        <v>1629.74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4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2.75">
      <c r="A21" s="30"/>
      <c r="B21" s="30"/>
      <c r="C21" s="31" t="s">
        <v>481</v>
      </c>
      <c r="D21" s="28">
        <v>8148.72</v>
      </c>
      <c r="E21" s="28">
        <v>8148.72</v>
      </c>
      <c r="F21" s="28">
        <v>8148.72</v>
      </c>
      <c r="G21" s="28">
        <v>8148.72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4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2.75">
      <c r="A22" s="30"/>
      <c r="B22" s="30"/>
      <c r="C22" s="31" t="s">
        <v>482</v>
      </c>
      <c r="D22" s="28">
        <v>7140</v>
      </c>
      <c r="E22" s="28">
        <v>7140</v>
      </c>
      <c r="F22" s="28">
        <v>7140</v>
      </c>
      <c r="G22" s="28">
        <v>7140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4"/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12.75">
      <c r="A23" s="30"/>
      <c r="B23" s="30" t="s">
        <v>211</v>
      </c>
      <c r="C23" s="31" t="s">
        <v>120</v>
      </c>
      <c r="D23" s="28">
        <v>210689.28</v>
      </c>
      <c r="E23" s="28">
        <v>210689.28</v>
      </c>
      <c r="F23" s="28">
        <v>210689.28</v>
      </c>
      <c r="G23" s="28">
        <v>210689.28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4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2.75">
      <c r="A24" s="30" t="s">
        <v>281</v>
      </c>
      <c r="B24" s="30"/>
      <c r="C24" s="31" t="s">
        <v>483</v>
      </c>
      <c r="D24" s="28">
        <v>190595.28</v>
      </c>
      <c r="E24" s="28">
        <v>190595.28</v>
      </c>
      <c r="F24" s="28">
        <v>190595.28</v>
      </c>
      <c r="G24" s="28">
        <v>190595.28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"/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12.75">
      <c r="A25" s="30"/>
      <c r="B25" s="30" t="s">
        <v>171</v>
      </c>
      <c r="C25" s="31" t="s">
        <v>484</v>
      </c>
      <c r="D25" s="28">
        <v>50000</v>
      </c>
      <c r="E25" s="28">
        <v>50000</v>
      </c>
      <c r="F25" s="28">
        <v>50000</v>
      </c>
      <c r="G25" s="28">
        <v>50000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"/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2.75">
      <c r="A26" s="30"/>
      <c r="B26" s="30" t="s">
        <v>164</v>
      </c>
      <c r="C26" s="31" t="s">
        <v>485</v>
      </c>
      <c r="D26" s="28">
        <v>20000</v>
      </c>
      <c r="E26" s="28">
        <v>20000</v>
      </c>
      <c r="F26" s="28">
        <v>20000</v>
      </c>
      <c r="G26" s="28">
        <v>20000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2.75">
      <c r="A27" s="30"/>
      <c r="B27" s="30" t="s">
        <v>169</v>
      </c>
      <c r="C27" s="31" t="s">
        <v>486</v>
      </c>
      <c r="D27" s="28">
        <v>30000</v>
      </c>
      <c r="E27" s="28">
        <v>30000</v>
      </c>
      <c r="F27" s="28">
        <v>30000</v>
      </c>
      <c r="G27" s="28">
        <v>30000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2.75">
      <c r="A28" s="30"/>
      <c r="B28" s="30" t="s">
        <v>213</v>
      </c>
      <c r="C28" s="31" t="s">
        <v>487</v>
      </c>
      <c r="D28" s="28">
        <v>10000</v>
      </c>
      <c r="E28" s="28">
        <v>10000</v>
      </c>
      <c r="F28" s="28">
        <v>10000</v>
      </c>
      <c r="G28" s="28">
        <v>10000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14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12.75">
      <c r="A29" s="30"/>
      <c r="B29" s="30" t="s">
        <v>214</v>
      </c>
      <c r="C29" s="31" t="s">
        <v>488</v>
      </c>
      <c r="D29" s="28">
        <v>10000</v>
      </c>
      <c r="E29" s="28">
        <v>10000</v>
      </c>
      <c r="F29" s="28">
        <v>10000</v>
      </c>
      <c r="G29" s="28">
        <v>10000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2.75">
      <c r="A30" s="30"/>
      <c r="B30" s="30" t="s">
        <v>215</v>
      </c>
      <c r="C30" s="31" t="s">
        <v>489</v>
      </c>
      <c r="D30" s="28">
        <v>10000</v>
      </c>
      <c r="E30" s="28">
        <v>10000</v>
      </c>
      <c r="F30" s="28">
        <v>10000</v>
      </c>
      <c r="G30" s="28">
        <v>10000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2.75">
      <c r="A31" s="30"/>
      <c r="B31" s="30" t="s">
        <v>162</v>
      </c>
      <c r="C31" s="31" t="s">
        <v>490</v>
      </c>
      <c r="D31" s="28">
        <v>7000</v>
      </c>
      <c r="E31" s="28">
        <v>7000</v>
      </c>
      <c r="F31" s="28">
        <v>7000</v>
      </c>
      <c r="G31" s="28">
        <v>7000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2.75">
      <c r="A32" s="30"/>
      <c r="B32" s="30" t="s">
        <v>318</v>
      </c>
      <c r="C32" s="31" t="s">
        <v>491</v>
      </c>
      <c r="D32" s="28">
        <v>27996.48</v>
      </c>
      <c r="E32" s="28">
        <v>27996.48</v>
      </c>
      <c r="F32" s="28">
        <v>27996.48</v>
      </c>
      <c r="G32" s="28">
        <v>27996.48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4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2.75">
      <c r="A33" s="30"/>
      <c r="B33" s="30" t="s">
        <v>321</v>
      </c>
      <c r="C33" s="31" t="s">
        <v>492</v>
      </c>
      <c r="D33" s="28">
        <v>15598.8</v>
      </c>
      <c r="E33" s="28">
        <v>15598.8</v>
      </c>
      <c r="F33" s="28">
        <v>15598.8</v>
      </c>
      <c r="G33" s="28">
        <v>15598.8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14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2.75">
      <c r="A34" s="30"/>
      <c r="B34" s="30" t="s">
        <v>325</v>
      </c>
      <c r="C34" s="31" t="s">
        <v>493</v>
      </c>
      <c r="D34" s="28">
        <v>10000</v>
      </c>
      <c r="E34" s="28">
        <v>10000</v>
      </c>
      <c r="F34" s="28">
        <v>10000</v>
      </c>
      <c r="G34" s="28">
        <v>10000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14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ht="12.75">
      <c r="A35" s="30" t="s">
        <v>335</v>
      </c>
      <c r="B35" s="30"/>
      <c r="C35" s="31" t="s">
        <v>494</v>
      </c>
      <c r="D35" s="28">
        <v>360</v>
      </c>
      <c r="E35" s="28">
        <v>360</v>
      </c>
      <c r="F35" s="28">
        <v>360</v>
      </c>
      <c r="G35" s="28">
        <v>360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14"/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</row>
    <row r="36" spans="1:19" ht="12.75">
      <c r="A36" s="30"/>
      <c r="B36" s="30" t="s">
        <v>268</v>
      </c>
      <c r="C36" s="31" t="s">
        <v>495</v>
      </c>
      <c r="D36" s="28">
        <v>360</v>
      </c>
      <c r="E36" s="28">
        <v>360</v>
      </c>
      <c r="F36" s="28">
        <v>360</v>
      </c>
      <c r="G36" s="28">
        <v>360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4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</row>
    <row r="37" spans="1:19" ht="12.75">
      <c r="A37" s="29" t="s">
        <v>496</v>
      </c>
      <c r="B37" s="7"/>
      <c r="C37" s="9"/>
      <c r="D37" s="28">
        <v>1100662.4300000002</v>
      </c>
      <c r="E37" s="28">
        <v>1100662.4300000002</v>
      </c>
      <c r="F37" s="28">
        <v>1100662.4300000002</v>
      </c>
      <c r="G37" s="28">
        <v>1100662.4300000002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4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</row>
    <row r="38" spans="1:19" ht="12.75">
      <c r="A38" s="30" t="s">
        <v>250</v>
      </c>
      <c r="B38" s="30"/>
      <c r="C38" s="31" t="s">
        <v>470</v>
      </c>
      <c r="D38" s="28">
        <v>1009422.43</v>
      </c>
      <c r="E38" s="28">
        <v>1009422.43</v>
      </c>
      <c r="F38" s="28">
        <v>1009422.43</v>
      </c>
      <c r="G38" s="28">
        <v>1009422.43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4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2.75">
      <c r="A39" s="30"/>
      <c r="B39" s="30" t="s">
        <v>171</v>
      </c>
      <c r="C39" s="31" t="s">
        <v>471</v>
      </c>
      <c r="D39" s="28">
        <v>212688</v>
      </c>
      <c r="E39" s="28">
        <v>212688</v>
      </c>
      <c r="F39" s="28">
        <v>212688</v>
      </c>
      <c r="G39" s="28">
        <v>212688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14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ht="12.75">
      <c r="A40" s="30"/>
      <c r="B40" s="30" t="s">
        <v>164</v>
      </c>
      <c r="C40" s="31" t="s">
        <v>472</v>
      </c>
      <c r="D40" s="28">
        <v>121788</v>
      </c>
      <c r="E40" s="28">
        <v>121788</v>
      </c>
      <c r="F40" s="28">
        <v>121788</v>
      </c>
      <c r="G40" s="28">
        <v>121788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14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12.75">
      <c r="A41" s="30"/>
      <c r="B41" s="30" t="s">
        <v>166</v>
      </c>
      <c r="C41" s="31" t="s">
        <v>473</v>
      </c>
      <c r="D41" s="28">
        <v>17724</v>
      </c>
      <c r="E41" s="28">
        <v>17724</v>
      </c>
      <c r="F41" s="28">
        <v>17724</v>
      </c>
      <c r="G41" s="28">
        <v>17724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14"/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2.75">
      <c r="A42" s="30"/>
      <c r="B42" s="30" t="s">
        <v>262</v>
      </c>
      <c r="C42" s="31" t="s">
        <v>474</v>
      </c>
      <c r="D42" s="28">
        <v>350844</v>
      </c>
      <c r="E42" s="28">
        <v>350844</v>
      </c>
      <c r="F42" s="28">
        <v>350844</v>
      </c>
      <c r="G42" s="28">
        <v>350844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14"/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2.75">
      <c r="A43" s="30"/>
      <c r="B43" s="30" t="s">
        <v>265</v>
      </c>
      <c r="C43" s="31" t="s">
        <v>475</v>
      </c>
      <c r="D43" s="28">
        <v>103524</v>
      </c>
      <c r="E43" s="28">
        <v>103524</v>
      </c>
      <c r="F43" s="28">
        <v>103524</v>
      </c>
      <c r="G43" s="28">
        <v>103524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14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ht="12.75">
      <c r="A44" s="30"/>
      <c r="B44" s="30" t="s">
        <v>268</v>
      </c>
      <c r="C44" s="31" t="s">
        <v>476</v>
      </c>
      <c r="D44" s="28">
        <v>42827.52</v>
      </c>
      <c r="E44" s="28">
        <v>42827.52</v>
      </c>
      <c r="F44" s="28">
        <v>42827.52</v>
      </c>
      <c r="G44" s="28">
        <v>42827.52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14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2.75">
      <c r="A45" s="30"/>
      <c r="B45" s="30" t="s">
        <v>209</v>
      </c>
      <c r="C45" s="31" t="s">
        <v>477</v>
      </c>
      <c r="D45" s="28">
        <v>56186.4</v>
      </c>
      <c r="E45" s="28">
        <v>56186.4</v>
      </c>
      <c r="F45" s="28">
        <v>56186.4</v>
      </c>
      <c r="G45" s="28">
        <v>56186.4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14"/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ht="12.75">
      <c r="A46" s="30"/>
      <c r="B46" s="30" t="s">
        <v>169</v>
      </c>
      <c r="C46" s="31" t="s">
        <v>478</v>
      </c>
      <c r="D46" s="28">
        <v>30860.39</v>
      </c>
      <c r="E46" s="28">
        <v>30860.39</v>
      </c>
      <c r="F46" s="28">
        <v>30860.39</v>
      </c>
      <c r="G46" s="28">
        <v>30860.39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14"/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ht="12.75">
      <c r="A47" s="30"/>
      <c r="B47" s="30" t="s">
        <v>210</v>
      </c>
      <c r="C47" s="31" t="s">
        <v>479</v>
      </c>
      <c r="D47" s="28">
        <v>5825.719999999999</v>
      </c>
      <c r="E47" s="28">
        <v>5825.719999999999</v>
      </c>
      <c r="F47" s="28">
        <v>5825.719999999999</v>
      </c>
      <c r="G47" s="28">
        <v>5825.719999999999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14"/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ht="12.75">
      <c r="A48" s="30"/>
      <c r="B48" s="30"/>
      <c r="C48" s="31" t="s">
        <v>480</v>
      </c>
      <c r="D48" s="28">
        <v>517.62</v>
      </c>
      <c r="E48" s="28">
        <v>517.62</v>
      </c>
      <c r="F48" s="28">
        <v>517.62</v>
      </c>
      <c r="G48" s="28">
        <v>517.62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14"/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</row>
    <row r="49" spans="1:19" ht="12.75">
      <c r="A49" s="30"/>
      <c r="B49" s="30"/>
      <c r="C49" s="31" t="s">
        <v>481</v>
      </c>
      <c r="D49" s="28">
        <v>2588.1</v>
      </c>
      <c r="E49" s="28">
        <v>2588.1</v>
      </c>
      <c r="F49" s="28">
        <v>2588.1</v>
      </c>
      <c r="G49" s="28">
        <v>2588.1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14"/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</row>
    <row r="50" spans="1:19" ht="12.75">
      <c r="A50" s="30"/>
      <c r="B50" s="30"/>
      <c r="C50" s="31" t="s">
        <v>482</v>
      </c>
      <c r="D50" s="28">
        <v>2720</v>
      </c>
      <c r="E50" s="28">
        <v>2720</v>
      </c>
      <c r="F50" s="28">
        <v>2720</v>
      </c>
      <c r="G50" s="28">
        <v>2720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14"/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ht="12.75">
      <c r="A51" s="30"/>
      <c r="B51" s="30" t="s">
        <v>211</v>
      </c>
      <c r="C51" s="31" t="s">
        <v>120</v>
      </c>
      <c r="D51" s="28">
        <v>67154.4</v>
      </c>
      <c r="E51" s="28">
        <v>67154.4</v>
      </c>
      <c r="F51" s="28">
        <v>67154.4</v>
      </c>
      <c r="G51" s="28">
        <v>67154.4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14"/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</row>
    <row r="52" spans="1:19" ht="12.75">
      <c r="A52" s="30" t="s">
        <v>281</v>
      </c>
      <c r="B52" s="30"/>
      <c r="C52" s="31" t="s">
        <v>483</v>
      </c>
      <c r="D52" s="28">
        <v>63820</v>
      </c>
      <c r="E52" s="28">
        <v>63820</v>
      </c>
      <c r="F52" s="28">
        <v>63820</v>
      </c>
      <c r="G52" s="28">
        <v>63820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14"/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</row>
    <row r="53" spans="1:19" ht="12.75">
      <c r="A53" s="30"/>
      <c r="B53" s="30" t="s">
        <v>171</v>
      </c>
      <c r="C53" s="31" t="s">
        <v>484</v>
      </c>
      <c r="D53" s="28">
        <v>10000</v>
      </c>
      <c r="E53" s="28">
        <v>10000</v>
      </c>
      <c r="F53" s="28">
        <v>10000</v>
      </c>
      <c r="G53" s="28">
        <v>10000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14"/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</row>
    <row r="54" spans="1:19" ht="12.75">
      <c r="A54" s="30"/>
      <c r="B54" s="30" t="s">
        <v>164</v>
      </c>
      <c r="C54" s="31" t="s">
        <v>485</v>
      </c>
      <c r="D54" s="28">
        <v>5000</v>
      </c>
      <c r="E54" s="28">
        <v>5000</v>
      </c>
      <c r="F54" s="28">
        <v>5000</v>
      </c>
      <c r="G54" s="28">
        <v>5000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14"/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</row>
    <row r="55" spans="1:19" ht="12.75">
      <c r="A55" s="30"/>
      <c r="B55" s="30" t="s">
        <v>169</v>
      </c>
      <c r="C55" s="31" t="s">
        <v>486</v>
      </c>
      <c r="D55" s="28">
        <v>20000</v>
      </c>
      <c r="E55" s="28">
        <v>20000</v>
      </c>
      <c r="F55" s="28">
        <v>20000</v>
      </c>
      <c r="G55" s="28">
        <v>20000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14"/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</row>
    <row r="56" spans="1:19" ht="12.75">
      <c r="A56" s="30"/>
      <c r="B56" s="30" t="s">
        <v>213</v>
      </c>
      <c r="C56" s="31" t="s">
        <v>487</v>
      </c>
      <c r="D56" s="28">
        <v>5000</v>
      </c>
      <c r="E56" s="28">
        <v>5000</v>
      </c>
      <c r="F56" s="28">
        <v>5000</v>
      </c>
      <c r="G56" s="28">
        <v>5000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14"/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</row>
    <row r="57" spans="1:19" ht="12.75">
      <c r="A57" s="30"/>
      <c r="B57" s="30" t="s">
        <v>215</v>
      </c>
      <c r="C57" s="31" t="s">
        <v>489</v>
      </c>
      <c r="D57" s="28">
        <v>4000</v>
      </c>
      <c r="E57" s="28">
        <v>4000</v>
      </c>
      <c r="F57" s="28">
        <v>4000</v>
      </c>
      <c r="G57" s="28">
        <v>4000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14"/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</row>
    <row r="58" spans="1:19" ht="12.75">
      <c r="A58" s="30"/>
      <c r="B58" s="30" t="s">
        <v>318</v>
      </c>
      <c r="C58" s="31" t="s">
        <v>491</v>
      </c>
      <c r="D58" s="28">
        <v>9202.8</v>
      </c>
      <c r="E58" s="28">
        <v>9202.8</v>
      </c>
      <c r="F58" s="28">
        <v>9202.8</v>
      </c>
      <c r="G58" s="28">
        <v>9202.8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14"/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</row>
    <row r="59" spans="1:19" ht="12.75">
      <c r="A59" s="30"/>
      <c r="B59" s="30" t="s">
        <v>321</v>
      </c>
      <c r="C59" s="31" t="s">
        <v>492</v>
      </c>
      <c r="D59" s="28">
        <v>5317.2</v>
      </c>
      <c r="E59" s="28">
        <v>5317.2</v>
      </c>
      <c r="F59" s="28">
        <v>5317.2</v>
      </c>
      <c r="G59" s="28">
        <v>5317.2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14"/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</row>
    <row r="60" spans="1:19" ht="12.75">
      <c r="A60" s="30"/>
      <c r="B60" s="30" t="s">
        <v>325</v>
      </c>
      <c r="C60" s="31" t="s">
        <v>493</v>
      </c>
      <c r="D60" s="28">
        <v>5000</v>
      </c>
      <c r="E60" s="28">
        <v>5000</v>
      </c>
      <c r="F60" s="28">
        <v>5000</v>
      </c>
      <c r="G60" s="28">
        <v>5000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14"/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</row>
    <row r="61" spans="1:19" ht="12.75">
      <c r="A61" s="30"/>
      <c r="B61" s="30" t="s">
        <v>257</v>
      </c>
      <c r="C61" s="31" t="s">
        <v>497</v>
      </c>
      <c r="D61" s="28">
        <v>300</v>
      </c>
      <c r="E61" s="28">
        <v>300</v>
      </c>
      <c r="F61" s="28">
        <v>300</v>
      </c>
      <c r="G61" s="28">
        <v>300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14"/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</row>
    <row r="62" spans="1:19" ht="12.75">
      <c r="A62" s="30" t="s">
        <v>335</v>
      </c>
      <c r="B62" s="30"/>
      <c r="C62" s="31" t="s">
        <v>494</v>
      </c>
      <c r="D62" s="28">
        <v>27420</v>
      </c>
      <c r="E62" s="28">
        <v>27420</v>
      </c>
      <c r="F62" s="28">
        <v>27420</v>
      </c>
      <c r="G62" s="28">
        <v>27420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14"/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</row>
    <row r="63" spans="1:19" ht="12.75">
      <c r="A63" s="30"/>
      <c r="B63" s="30" t="s">
        <v>164</v>
      </c>
      <c r="C63" s="31" t="s">
        <v>498</v>
      </c>
      <c r="D63" s="28">
        <v>27120</v>
      </c>
      <c r="E63" s="28">
        <v>27120</v>
      </c>
      <c r="F63" s="28">
        <v>27120</v>
      </c>
      <c r="G63" s="28">
        <v>27120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14"/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</row>
    <row r="64" spans="1:19" ht="12.75">
      <c r="A64" s="30"/>
      <c r="B64" s="30" t="s">
        <v>268</v>
      </c>
      <c r="C64" s="31" t="s">
        <v>495</v>
      </c>
      <c r="D64" s="28">
        <v>300</v>
      </c>
      <c r="E64" s="28">
        <v>300</v>
      </c>
      <c r="F64" s="28">
        <v>300</v>
      </c>
      <c r="G64" s="28">
        <v>300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14"/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</row>
    <row r="65" spans="1:19" ht="12.75">
      <c r="A65" s="29" t="s">
        <v>499</v>
      </c>
      <c r="B65" s="7"/>
      <c r="C65" s="9"/>
      <c r="D65" s="28">
        <v>1089508.2699999998</v>
      </c>
      <c r="E65" s="28">
        <v>1089508.2699999998</v>
      </c>
      <c r="F65" s="28">
        <v>1089508.2699999998</v>
      </c>
      <c r="G65" s="28">
        <v>1089508.2699999998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14"/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</row>
    <row r="66" spans="1:19" ht="12.75">
      <c r="A66" s="30" t="s">
        <v>250</v>
      </c>
      <c r="B66" s="30"/>
      <c r="C66" s="31" t="s">
        <v>470</v>
      </c>
      <c r="D66" s="28">
        <v>998070.57</v>
      </c>
      <c r="E66" s="28">
        <v>998070.57</v>
      </c>
      <c r="F66" s="28">
        <v>998070.57</v>
      </c>
      <c r="G66" s="28">
        <v>998070.57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14"/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</row>
    <row r="67" spans="1:19" ht="12.75">
      <c r="A67" s="30"/>
      <c r="B67" s="30" t="s">
        <v>171</v>
      </c>
      <c r="C67" s="31" t="s">
        <v>471</v>
      </c>
      <c r="D67" s="28">
        <v>205188</v>
      </c>
      <c r="E67" s="28">
        <v>205188</v>
      </c>
      <c r="F67" s="28">
        <v>205188</v>
      </c>
      <c r="G67" s="28">
        <v>205188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14"/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</row>
    <row r="68" spans="1:19" ht="12.75">
      <c r="A68" s="30"/>
      <c r="B68" s="30" t="s">
        <v>164</v>
      </c>
      <c r="C68" s="31" t="s">
        <v>472</v>
      </c>
      <c r="D68" s="28">
        <v>121368</v>
      </c>
      <c r="E68" s="28">
        <v>121368</v>
      </c>
      <c r="F68" s="28">
        <v>121368</v>
      </c>
      <c r="G68" s="28">
        <v>121368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14"/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</row>
    <row r="69" spans="1:19" ht="12.75">
      <c r="A69" s="30"/>
      <c r="B69" s="30" t="s">
        <v>166</v>
      </c>
      <c r="C69" s="31" t="s">
        <v>473</v>
      </c>
      <c r="D69" s="28">
        <v>17099</v>
      </c>
      <c r="E69" s="28">
        <v>17099</v>
      </c>
      <c r="F69" s="28">
        <v>17099</v>
      </c>
      <c r="G69" s="28">
        <v>17099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14"/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</row>
    <row r="70" spans="1:19" ht="12.75">
      <c r="A70" s="30"/>
      <c r="B70" s="30" t="s">
        <v>262</v>
      </c>
      <c r="C70" s="31" t="s">
        <v>474</v>
      </c>
      <c r="D70" s="28">
        <v>351924</v>
      </c>
      <c r="E70" s="28">
        <v>351924</v>
      </c>
      <c r="F70" s="28">
        <v>351924</v>
      </c>
      <c r="G70" s="28">
        <v>351924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14"/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</row>
    <row r="71" spans="1:19" ht="12.75">
      <c r="A71" s="30"/>
      <c r="B71" s="30" t="s">
        <v>265</v>
      </c>
      <c r="C71" s="31" t="s">
        <v>475</v>
      </c>
      <c r="D71" s="28">
        <v>102096</v>
      </c>
      <c r="E71" s="28">
        <v>102096</v>
      </c>
      <c r="F71" s="28">
        <v>102096</v>
      </c>
      <c r="G71" s="28">
        <v>102096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14"/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</row>
    <row r="72" spans="1:19" ht="12.75">
      <c r="A72" s="30"/>
      <c r="B72" s="30" t="s">
        <v>268</v>
      </c>
      <c r="C72" s="31" t="s">
        <v>476</v>
      </c>
      <c r="D72" s="28">
        <v>42206.32</v>
      </c>
      <c r="E72" s="28">
        <v>42206.32</v>
      </c>
      <c r="F72" s="28">
        <v>42206.32</v>
      </c>
      <c r="G72" s="28">
        <v>42206.32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14"/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</row>
    <row r="73" spans="1:19" ht="12.75">
      <c r="A73" s="30"/>
      <c r="B73" s="30" t="s">
        <v>209</v>
      </c>
      <c r="C73" s="31" t="s">
        <v>477</v>
      </c>
      <c r="D73" s="28">
        <v>55409.9</v>
      </c>
      <c r="E73" s="28">
        <v>55409.9</v>
      </c>
      <c r="F73" s="28">
        <v>55409.9</v>
      </c>
      <c r="G73" s="28">
        <v>55409.9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14"/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</row>
    <row r="74" spans="1:19" ht="12.75">
      <c r="A74" s="30"/>
      <c r="B74" s="30" t="s">
        <v>169</v>
      </c>
      <c r="C74" s="31" t="s">
        <v>478</v>
      </c>
      <c r="D74" s="28">
        <v>30698.870000000003</v>
      </c>
      <c r="E74" s="28">
        <v>30698.870000000003</v>
      </c>
      <c r="F74" s="28">
        <v>30698.870000000003</v>
      </c>
      <c r="G74" s="28">
        <v>30698.870000000003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14"/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</row>
    <row r="75" spans="1:19" ht="12.75">
      <c r="A75" s="30"/>
      <c r="B75" s="30" t="s">
        <v>210</v>
      </c>
      <c r="C75" s="31" t="s">
        <v>479</v>
      </c>
      <c r="D75" s="28">
        <v>5782.879999999999</v>
      </c>
      <c r="E75" s="28">
        <v>5782.879999999999</v>
      </c>
      <c r="F75" s="28">
        <v>5782.879999999999</v>
      </c>
      <c r="G75" s="28">
        <v>5782.879999999999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14"/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</row>
    <row r="76" spans="1:19" ht="12.75">
      <c r="A76" s="30"/>
      <c r="B76" s="30"/>
      <c r="C76" s="31" t="s">
        <v>480</v>
      </c>
      <c r="D76" s="28">
        <v>510.48</v>
      </c>
      <c r="E76" s="28">
        <v>510.48</v>
      </c>
      <c r="F76" s="28">
        <v>510.48</v>
      </c>
      <c r="G76" s="28">
        <v>510.48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14"/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</row>
    <row r="77" spans="1:19" ht="12.75">
      <c r="A77" s="30"/>
      <c r="B77" s="30"/>
      <c r="C77" s="31" t="s">
        <v>481</v>
      </c>
      <c r="D77" s="28">
        <v>2552.4</v>
      </c>
      <c r="E77" s="28">
        <v>2552.4</v>
      </c>
      <c r="F77" s="28">
        <v>2552.4</v>
      </c>
      <c r="G77" s="28">
        <v>2552.4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14"/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</row>
    <row r="78" spans="1:19" ht="12.75">
      <c r="A78" s="30"/>
      <c r="B78" s="30"/>
      <c r="C78" s="31" t="s">
        <v>482</v>
      </c>
      <c r="D78" s="28">
        <v>2720</v>
      </c>
      <c r="E78" s="28">
        <v>2720</v>
      </c>
      <c r="F78" s="28">
        <v>2720</v>
      </c>
      <c r="G78" s="28">
        <v>2720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14"/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</row>
    <row r="79" spans="1:19" ht="12.75">
      <c r="A79" s="30"/>
      <c r="B79" s="30" t="s">
        <v>211</v>
      </c>
      <c r="C79" s="31" t="s">
        <v>120</v>
      </c>
      <c r="D79" s="28">
        <v>66297.6</v>
      </c>
      <c r="E79" s="28">
        <v>66297.6</v>
      </c>
      <c r="F79" s="28">
        <v>66297.6</v>
      </c>
      <c r="G79" s="28">
        <v>66297.6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14"/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</row>
    <row r="80" spans="1:19" ht="12.75">
      <c r="A80" s="30" t="s">
        <v>281</v>
      </c>
      <c r="B80" s="30"/>
      <c r="C80" s="31" t="s">
        <v>483</v>
      </c>
      <c r="D80" s="28">
        <v>63489.7</v>
      </c>
      <c r="E80" s="28">
        <v>63489.7</v>
      </c>
      <c r="F80" s="28">
        <v>63489.7</v>
      </c>
      <c r="G80" s="28">
        <v>63489.7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14"/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</row>
    <row r="81" spans="1:19" ht="12.75">
      <c r="A81" s="30"/>
      <c r="B81" s="30" t="s">
        <v>171</v>
      </c>
      <c r="C81" s="31" t="s">
        <v>484</v>
      </c>
      <c r="D81" s="28">
        <v>10000</v>
      </c>
      <c r="E81" s="28">
        <v>10000</v>
      </c>
      <c r="F81" s="28">
        <v>10000</v>
      </c>
      <c r="G81" s="28">
        <v>10000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14"/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</row>
    <row r="82" spans="1:19" ht="12.75">
      <c r="A82" s="30"/>
      <c r="B82" s="30" t="s">
        <v>164</v>
      </c>
      <c r="C82" s="31" t="s">
        <v>485</v>
      </c>
      <c r="D82" s="28">
        <v>5000</v>
      </c>
      <c r="E82" s="28">
        <v>5000</v>
      </c>
      <c r="F82" s="28">
        <v>5000</v>
      </c>
      <c r="G82" s="28">
        <v>5000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14"/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</row>
    <row r="83" spans="1:19" ht="12.75">
      <c r="A83" s="30"/>
      <c r="B83" s="30" t="s">
        <v>169</v>
      </c>
      <c r="C83" s="31" t="s">
        <v>486</v>
      </c>
      <c r="D83" s="28">
        <v>20000</v>
      </c>
      <c r="E83" s="28">
        <v>20000</v>
      </c>
      <c r="F83" s="28">
        <v>20000</v>
      </c>
      <c r="G83" s="28">
        <v>20000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14"/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</row>
    <row r="84" spans="1:19" ht="12.75">
      <c r="A84" s="30"/>
      <c r="B84" s="30" t="s">
        <v>213</v>
      </c>
      <c r="C84" s="31" t="s">
        <v>487</v>
      </c>
      <c r="D84" s="28">
        <v>5000</v>
      </c>
      <c r="E84" s="28">
        <v>5000</v>
      </c>
      <c r="F84" s="28">
        <v>5000</v>
      </c>
      <c r="G84" s="28">
        <v>5000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14"/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</row>
    <row r="85" spans="1:19" ht="12.75">
      <c r="A85" s="30"/>
      <c r="B85" s="30" t="s">
        <v>214</v>
      </c>
      <c r="C85" s="31" t="s">
        <v>488</v>
      </c>
      <c r="D85" s="28">
        <v>5000</v>
      </c>
      <c r="E85" s="28">
        <v>5000</v>
      </c>
      <c r="F85" s="28">
        <v>5000</v>
      </c>
      <c r="G85" s="28">
        <v>5000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14"/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</row>
    <row r="86" spans="1:19" ht="12.75">
      <c r="A86" s="30"/>
      <c r="B86" s="30" t="s">
        <v>215</v>
      </c>
      <c r="C86" s="31" t="s">
        <v>489</v>
      </c>
      <c r="D86" s="28">
        <v>4000</v>
      </c>
      <c r="E86" s="28">
        <v>4000</v>
      </c>
      <c r="F86" s="28">
        <v>4000</v>
      </c>
      <c r="G86" s="28">
        <v>4000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14"/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</row>
    <row r="87" spans="1:19" ht="12.75">
      <c r="A87" s="30"/>
      <c r="B87" s="30" t="s">
        <v>318</v>
      </c>
      <c r="C87" s="31" t="s">
        <v>491</v>
      </c>
      <c r="D87" s="28">
        <v>9060</v>
      </c>
      <c r="E87" s="28">
        <v>9060</v>
      </c>
      <c r="F87" s="28">
        <v>9060</v>
      </c>
      <c r="G87" s="28">
        <v>9060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14"/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</row>
    <row r="88" spans="1:19" ht="12.75">
      <c r="A88" s="30"/>
      <c r="B88" s="30" t="s">
        <v>321</v>
      </c>
      <c r="C88" s="31" t="s">
        <v>492</v>
      </c>
      <c r="D88" s="28">
        <v>5129.7</v>
      </c>
      <c r="E88" s="28">
        <v>5129.7</v>
      </c>
      <c r="F88" s="28">
        <v>5129.7</v>
      </c>
      <c r="G88" s="28">
        <v>5129.7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14"/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</row>
    <row r="89" spans="1:19" ht="12.75">
      <c r="A89" s="30"/>
      <c r="B89" s="30" t="s">
        <v>257</v>
      </c>
      <c r="C89" s="31" t="s">
        <v>497</v>
      </c>
      <c r="D89" s="28">
        <v>300</v>
      </c>
      <c r="E89" s="28">
        <v>300</v>
      </c>
      <c r="F89" s="28">
        <v>300</v>
      </c>
      <c r="G89" s="28">
        <v>300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14"/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</row>
    <row r="90" spans="1:19" ht="12.75">
      <c r="A90" s="30" t="s">
        <v>335</v>
      </c>
      <c r="B90" s="30"/>
      <c r="C90" s="31" t="s">
        <v>494</v>
      </c>
      <c r="D90" s="28">
        <v>27948</v>
      </c>
      <c r="E90" s="28">
        <v>27948</v>
      </c>
      <c r="F90" s="28">
        <v>27948</v>
      </c>
      <c r="G90" s="28">
        <v>27948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14"/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</row>
    <row r="91" spans="1:19" ht="12.75">
      <c r="A91" s="30"/>
      <c r="B91" s="30" t="s">
        <v>164</v>
      </c>
      <c r="C91" s="31" t="s">
        <v>498</v>
      </c>
      <c r="D91" s="28">
        <v>27948</v>
      </c>
      <c r="E91" s="28">
        <v>27948</v>
      </c>
      <c r="F91" s="28">
        <v>27948</v>
      </c>
      <c r="G91" s="28">
        <v>27948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14"/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</row>
    <row r="92" spans="1:19" ht="12.75">
      <c r="A92" s="29" t="s">
        <v>500</v>
      </c>
      <c r="B92" s="7"/>
      <c r="C92" s="9"/>
      <c r="D92" s="28">
        <v>10404208.49</v>
      </c>
      <c r="E92" s="28">
        <v>10404208.49</v>
      </c>
      <c r="F92" s="28">
        <v>10404208.49</v>
      </c>
      <c r="G92" s="28">
        <v>10404208.49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14"/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</row>
    <row r="93" spans="1:19" ht="12.75">
      <c r="A93" s="30" t="s">
        <v>250</v>
      </c>
      <c r="B93" s="30"/>
      <c r="C93" s="31" t="s">
        <v>470</v>
      </c>
      <c r="D93" s="28">
        <v>8845688.39</v>
      </c>
      <c r="E93" s="28">
        <v>8845688.39</v>
      </c>
      <c r="F93" s="28">
        <v>8845688.39</v>
      </c>
      <c r="G93" s="28">
        <v>8845688.39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14"/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</row>
    <row r="94" spans="1:19" ht="12.75">
      <c r="A94" s="30"/>
      <c r="B94" s="30" t="s">
        <v>171</v>
      </c>
      <c r="C94" s="31" t="s">
        <v>471</v>
      </c>
      <c r="D94" s="28">
        <v>1529220</v>
      </c>
      <c r="E94" s="28">
        <v>1529220</v>
      </c>
      <c r="F94" s="28">
        <v>1529220</v>
      </c>
      <c r="G94" s="28">
        <v>1529220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14"/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</row>
    <row r="95" spans="1:19" ht="12.75">
      <c r="A95" s="30"/>
      <c r="B95" s="30" t="s">
        <v>164</v>
      </c>
      <c r="C95" s="31" t="s">
        <v>472</v>
      </c>
      <c r="D95" s="28">
        <v>2450100</v>
      </c>
      <c r="E95" s="28">
        <v>2450100</v>
      </c>
      <c r="F95" s="28">
        <v>2450100</v>
      </c>
      <c r="G95" s="28">
        <v>2450100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14"/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</row>
    <row r="96" spans="1:19" ht="12.75">
      <c r="A96" s="30"/>
      <c r="B96" s="30" t="s">
        <v>166</v>
      </c>
      <c r="C96" s="31" t="s">
        <v>473</v>
      </c>
      <c r="D96" s="28">
        <v>127435</v>
      </c>
      <c r="E96" s="28">
        <v>127435</v>
      </c>
      <c r="F96" s="28">
        <v>127435</v>
      </c>
      <c r="G96" s="28">
        <v>127435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14"/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</row>
    <row r="97" spans="1:19" ht="12.75">
      <c r="A97" s="30"/>
      <c r="B97" s="30" t="s">
        <v>262</v>
      </c>
      <c r="C97" s="31" t="s">
        <v>474</v>
      </c>
      <c r="D97" s="28">
        <v>1128000</v>
      </c>
      <c r="E97" s="28">
        <v>1128000</v>
      </c>
      <c r="F97" s="28">
        <v>1128000</v>
      </c>
      <c r="G97" s="28">
        <v>1128000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14"/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</row>
    <row r="98" spans="1:19" ht="12.75">
      <c r="A98" s="30"/>
      <c r="B98" s="30" t="s">
        <v>265</v>
      </c>
      <c r="C98" s="31" t="s">
        <v>475</v>
      </c>
      <c r="D98" s="28">
        <v>680976</v>
      </c>
      <c r="E98" s="28">
        <v>680976</v>
      </c>
      <c r="F98" s="28">
        <v>680976</v>
      </c>
      <c r="G98" s="28">
        <v>680976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14"/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</row>
    <row r="99" spans="1:19" ht="12.75">
      <c r="A99" s="30"/>
      <c r="B99" s="30" t="s">
        <v>268</v>
      </c>
      <c r="C99" s="31" t="s">
        <v>476</v>
      </c>
      <c r="D99" s="28">
        <v>282585.2</v>
      </c>
      <c r="E99" s="28">
        <v>282585.2</v>
      </c>
      <c r="F99" s="28">
        <v>282585.2</v>
      </c>
      <c r="G99" s="28">
        <v>282585.2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14"/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</row>
    <row r="100" spans="1:19" ht="12.75">
      <c r="A100" s="30"/>
      <c r="B100" s="30" t="s">
        <v>209</v>
      </c>
      <c r="C100" s="31" t="s">
        <v>477</v>
      </c>
      <c r="D100" s="28">
        <v>409631.5</v>
      </c>
      <c r="E100" s="28">
        <v>409631.5</v>
      </c>
      <c r="F100" s="28">
        <v>409631.5</v>
      </c>
      <c r="G100" s="28">
        <v>409631.5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14"/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</row>
    <row r="101" spans="1:19" ht="12.75">
      <c r="A101" s="30"/>
      <c r="B101" s="30" t="s">
        <v>169</v>
      </c>
      <c r="C101" s="31" t="s">
        <v>478</v>
      </c>
      <c r="D101" s="28">
        <v>272249.81</v>
      </c>
      <c r="E101" s="28">
        <v>272249.81</v>
      </c>
      <c r="F101" s="28">
        <v>272249.81</v>
      </c>
      <c r="G101" s="28">
        <v>272249.81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14"/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</row>
    <row r="102" spans="1:19" ht="12.75">
      <c r="A102" s="30"/>
      <c r="B102" s="30" t="s">
        <v>210</v>
      </c>
      <c r="C102" s="31" t="s">
        <v>479</v>
      </c>
      <c r="D102" s="28">
        <v>42529.28</v>
      </c>
      <c r="E102" s="28">
        <v>42529.28</v>
      </c>
      <c r="F102" s="28">
        <v>42529.28</v>
      </c>
      <c r="G102" s="28">
        <v>42529.28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14"/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</row>
    <row r="103" spans="1:19" ht="12.75">
      <c r="A103" s="30"/>
      <c r="B103" s="30"/>
      <c r="C103" s="31" t="s">
        <v>480</v>
      </c>
      <c r="D103" s="28">
        <v>3404.88</v>
      </c>
      <c r="E103" s="28">
        <v>3404.88</v>
      </c>
      <c r="F103" s="28">
        <v>3404.88</v>
      </c>
      <c r="G103" s="28">
        <v>3404.88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14"/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</row>
    <row r="104" spans="1:19" ht="12.75">
      <c r="A104" s="30"/>
      <c r="B104" s="30"/>
      <c r="C104" s="31" t="s">
        <v>481</v>
      </c>
      <c r="D104" s="28">
        <v>17024.4</v>
      </c>
      <c r="E104" s="28">
        <v>17024.4</v>
      </c>
      <c r="F104" s="28">
        <v>17024.4</v>
      </c>
      <c r="G104" s="28">
        <v>17024.4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14"/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</row>
    <row r="105" spans="1:19" ht="12.75">
      <c r="A105" s="30"/>
      <c r="B105" s="30"/>
      <c r="C105" s="31" t="s">
        <v>482</v>
      </c>
      <c r="D105" s="28">
        <v>22100</v>
      </c>
      <c r="E105" s="28">
        <v>22100</v>
      </c>
      <c r="F105" s="28">
        <v>22100</v>
      </c>
      <c r="G105" s="28">
        <v>22100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14"/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</row>
    <row r="106" spans="1:19" ht="12.75">
      <c r="A106" s="30"/>
      <c r="B106" s="30" t="s">
        <v>211</v>
      </c>
      <c r="C106" s="31" t="s">
        <v>120</v>
      </c>
      <c r="D106" s="28">
        <v>594561.6</v>
      </c>
      <c r="E106" s="28">
        <v>594561.6</v>
      </c>
      <c r="F106" s="28">
        <v>594561.6</v>
      </c>
      <c r="G106" s="28">
        <v>594561.6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14"/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</row>
    <row r="107" spans="1:19" ht="12.75">
      <c r="A107" s="30"/>
      <c r="B107" s="30" t="s">
        <v>257</v>
      </c>
      <c r="C107" s="31" t="s">
        <v>501</v>
      </c>
      <c r="D107" s="28">
        <v>1328400</v>
      </c>
      <c r="E107" s="28">
        <v>1328400</v>
      </c>
      <c r="F107" s="28">
        <v>1328400</v>
      </c>
      <c r="G107" s="28">
        <v>1328400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14"/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</row>
    <row r="108" spans="1:19" ht="12.75">
      <c r="A108" s="30" t="s">
        <v>281</v>
      </c>
      <c r="B108" s="30"/>
      <c r="C108" s="31" t="s">
        <v>483</v>
      </c>
      <c r="D108" s="28">
        <v>969728.1</v>
      </c>
      <c r="E108" s="28">
        <v>969728.1</v>
      </c>
      <c r="F108" s="28">
        <v>969728.1</v>
      </c>
      <c r="G108" s="28">
        <v>969728.1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14"/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</row>
    <row r="109" spans="1:19" ht="12.75">
      <c r="A109" s="30"/>
      <c r="B109" s="30" t="s">
        <v>171</v>
      </c>
      <c r="C109" s="31" t="s">
        <v>484</v>
      </c>
      <c r="D109" s="28">
        <v>60000</v>
      </c>
      <c r="E109" s="28">
        <v>60000</v>
      </c>
      <c r="F109" s="28">
        <v>60000</v>
      </c>
      <c r="G109" s="28">
        <v>60000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14"/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</row>
    <row r="110" spans="1:19" ht="12.75">
      <c r="A110" s="30"/>
      <c r="B110" s="30" t="s">
        <v>164</v>
      </c>
      <c r="C110" s="31" t="s">
        <v>485</v>
      </c>
      <c r="D110" s="28">
        <v>20000</v>
      </c>
      <c r="E110" s="28">
        <v>20000</v>
      </c>
      <c r="F110" s="28">
        <v>20000</v>
      </c>
      <c r="G110" s="28">
        <v>20000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14"/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</row>
    <row r="111" spans="1:19" ht="12.75">
      <c r="A111" s="30"/>
      <c r="B111" s="30" t="s">
        <v>155</v>
      </c>
      <c r="C111" s="31" t="s">
        <v>502</v>
      </c>
      <c r="D111" s="28">
        <v>20000</v>
      </c>
      <c r="E111" s="28">
        <v>20000</v>
      </c>
      <c r="F111" s="28">
        <v>20000</v>
      </c>
      <c r="G111" s="28">
        <v>20000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14"/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</row>
    <row r="112" spans="1:19" ht="12.75">
      <c r="A112" s="30"/>
      <c r="B112" s="30" t="s">
        <v>160</v>
      </c>
      <c r="C112" s="31" t="s">
        <v>503</v>
      </c>
      <c r="D112" s="28">
        <v>35000</v>
      </c>
      <c r="E112" s="28">
        <v>35000</v>
      </c>
      <c r="F112" s="28">
        <v>35000</v>
      </c>
      <c r="G112" s="28">
        <v>35000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14"/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</row>
    <row r="113" spans="1:19" ht="12.75">
      <c r="A113" s="30"/>
      <c r="B113" s="30" t="s">
        <v>262</v>
      </c>
      <c r="C113" s="31" t="s">
        <v>504</v>
      </c>
      <c r="D113" s="28">
        <v>5000</v>
      </c>
      <c r="E113" s="28">
        <v>5000</v>
      </c>
      <c r="F113" s="28">
        <v>5000</v>
      </c>
      <c r="G113" s="28">
        <v>5000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14"/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</row>
    <row r="114" spans="1:19" ht="12.75">
      <c r="A114" s="30"/>
      <c r="B114" s="30" t="s">
        <v>169</v>
      </c>
      <c r="C114" s="31" t="s">
        <v>486</v>
      </c>
      <c r="D114" s="28">
        <v>60000</v>
      </c>
      <c r="E114" s="28">
        <v>60000</v>
      </c>
      <c r="F114" s="28">
        <v>60000</v>
      </c>
      <c r="G114" s="28">
        <v>60000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14"/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</row>
    <row r="115" spans="1:19" ht="12.75">
      <c r="A115" s="30"/>
      <c r="B115" s="30" t="s">
        <v>211</v>
      </c>
      <c r="C115" s="31" t="s">
        <v>505</v>
      </c>
      <c r="D115" s="28">
        <v>26000</v>
      </c>
      <c r="E115" s="28">
        <v>26000</v>
      </c>
      <c r="F115" s="28">
        <v>26000</v>
      </c>
      <c r="G115" s="28">
        <v>26000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14"/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</row>
    <row r="116" spans="1:19" ht="12.75">
      <c r="A116" s="30"/>
      <c r="B116" s="30" t="s">
        <v>213</v>
      </c>
      <c r="C116" s="31" t="s">
        <v>487</v>
      </c>
      <c r="D116" s="28">
        <v>10000</v>
      </c>
      <c r="E116" s="28">
        <v>10000</v>
      </c>
      <c r="F116" s="28">
        <v>10000</v>
      </c>
      <c r="G116" s="28">
        <v>10000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14"/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</row>
    <row r="117" spans="1:19" ht="12.75">
      <c r="A117" s="30"/>
      <c r="B117" s="30" t="s">
        <v>214</v>
      </c>
      <c r="C117" s="31" t="s">
        <v>488</v>
      </c>
      <c r="D117" s="28">
        <v>10000</v>
      </c>
      <c r="E117" s="28">
        <v>10000</v>
      </c>
      <c r="F117" s="28">
        <v>10000</v>
      </c>
      <c r="G117" s="28">
        <v>10000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14"/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</row>
    <row r="118" spans="1:19" ht="12.75">
      <c r="A118" s="30"/>
      <c r="B118" s="30" t="s">
        <v>215</v>
      </c>
      <c r="C118" s="31" t="s">
        <v>489</v>
      </c>
      <c r="D118" s="28">
        <v>10000</v>
      </c>
      <c r="E118" s="28">
        <v>10000</v>
      </c>
      <c r="F118" s="28">
        <v>10000</v>
      </c>
      <c r="G118" s="28">
        <v>10000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14"/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</row>
    <row r="119" spans="1:19" ht="12.75">
      <c r="A119" s="30"/>
      <c r="B119" s="30" t="s">
        <v>313</v>
      </c>
      <c r="C119" s="31" t="s">
        <v>506</v>
      </c>
      <c r="D119" s="28">
        <v>20000</v>
      </c>
      <c r="E119" s="28">
        <v>20000</v>
      </c>
      <c r="F119" s="28">
        <v>20000</v>
      </c>
      <c r="G119" s="28">
        <v>20000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14"/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</row>
    <row r="120" spans="1:19" ht="12.75">
      <c r="A120" s="30"/>
      <c r="B120" s="30" t="s">
        <v>162</v>
      </c>
      <c r="C120" s="31" t="s">
        <v>490</v>
      </c>
      <c r="D120" s="28">
        <v>20000</v>
      </c>
      <c r="E120" s="28">
        <v>20000</v>
      </c>
      <c r="F120" s="28">
        <v>20000</v>
      </c>
      <c r="G120" s="28">
        <v>20000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14"/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</row>
    <row r="121" spans="1:19" ht="12.75">
      <c r="A121" s="30"/>
      <c r="B121" s="30" t="s">
        <v>318</v>
      </c>
      <c r="C121" s="31" t="s">
        <v>491</v>
      </c>
      <c r="D121" s="28">
        <v>68097.6</v>
      </c>
      <c r="E121" s="28">
        <v>68097.6</v>
      </c>
      <c r="F121" s="28">
        <v>68097.6</v>
      </c>
      <c r="G121" s="28">
        <v>68097.6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14"/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</row>
    <row r="122" spans="1:19" ht="12.75">
      <c r="A122" s="30"/>
      <c r="B122" s="30" t="s">
        <v>321</v>
      </c>
      <c r="C122" s="31" t="s">
        <v>492</v>
      </c>
      <c r="D122" s="28">
        <v>48230.5</v>
      </c>
      <c r="E122" s="28">
        <v>48230.5</v>
      </c>
      <c r="F122" s="28">
        <v>48230.5</v>
      </c>
      <c r="G122" s="28">
        <v>48230.5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14"/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</row>
    <row r="123" spans="1:19" ht="12.75">
      <c r="A123" s="30"/>
      <c r="B123" s="30" t="s">
        <v>325</v>
      </c>
      <c r="C123" s="31" t="s">
        <v>493</v>
      </c>
      <c r="D123" s="28">
        <v>110000</v>
      </c>
      <c r="E123" s="28">
        <v>110000</v>
      </c>
      <c r="F123" s="28">
        <v>110000</v>
      </c>
      <c r="G123" s="28">
        <v>110000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14"/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</row>
    <row r="124" spans="1:19" ht="12.75">
      <c r="A124" s="30"/>
      <c r="B124" s="30" t="s">
        <v>327</v>
      </c>
      <c r="C124" s="31" t="s">
        <v>507</v>
      </c>
      <c r="D124" s="28">
        <v>426800</v>
      </c>
      <c r="E124" s="28">
        <v>426800</v>
      </c>
      <c r="F124" s="28">
        <v>426800</v>
      </c>
      <c r="G124" s="28">
        <v>426800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14"/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</row>
    <row r="125" spans="1:19" ht="12.75">
      <c r="A125" s="30"/>
      <c r="B125" s="30"/>
      <c r="C125" s="31" t="s">
        <v>508</v>
      </c>
      <c r="D125" s="28">
        <v>421800</v>
      </c>
      <c r="E125" s="28">
        <v>421800</v>
      </c>
      <c r="F125" s="28">
        <v>421800</v>
      </c>
      <c r="G125" s="28">
        <v>421800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14"/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</row>
    <row r="126" spans="1:19" ht="12.75">
      <c r="A126" s="30"/>
      <c r="B126" s="30"/>
      <c r="C126" s="31" t="s">
        <v>509</v>
      </c>
      <c r="D126" s="28">
        <v>5000</v>
      </c>
      <c r="E126" s="28">
        <v>5000</v>
      </c>
      <c r="F126" s="28">
        <v>5000</v>
      </c>
      <c r="G126" s="28">
        <v>5000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14"/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</row>
    <row r="127" spans="1:19" ht="12.75">
      <c r="A127" s="30"/>
      <c r="B127" s="30" t="s">
        <v>330</v>
      </c>
      <c r="C127" s="31" t="s">
        <v>510</v>
      </c>
      <c r="D127" s="28">
        <v>10000</v>
      </c>
      <c r="E127" s="28">
        <v>10000</v>
      </c>
      <c r="F127" s="28">
        <v>10000</v>
      </c>
      <c r="G127" s="28">
        <v>10000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14"/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</row>
    <row r="128" spans="1:19" ht="12.75">
      <c r="A128" s="30"/>
      <c r="B128" s="30" t="s">
        <v>257</v>
      </c>
      <c r="C128" s="31" t="s">
        <v>497</v>
      </c>
      <c r="D128" s="28">
        <v>10600</v>
      </c>
      <c r="E128" s="28">
        <v>10600</v>
      </c>
      <c r="F128" s="28">
        <v>10600</v>
      </c>
      <c r="G128" s="28">
        <v>10600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14"/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</row>
    <row r="129" spans="1:19" ht="12.75">
      <c r="A129" s="30" t="s">
        <v>335</v>
      </c>
      <c r="B129" s="30"/>
      <c r="C129" s="31" t="s">
        <v>494</v>
      </c>
      <c r="D129" s="28">
        <v>588792</v>
      </c>
      <c r="E129" s="28">
        <v>588792</v>
      </c>
      <c r="F129" s="28">
        <v>588792</v>
      </c>
      <c r="G129" s="28">
        <v>588792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14"/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</row>
    <row r="130" spans="1:19" ht="12.75">
      <c r="A130" s="30"/>
      <c r="B130" s="30" t="s">
        <v>164</v>
      </c>
      <c r="C130" s="31" t="s">
        <v>498</v>
      </c>
      <c r="D130" s="28">
        <v>584436</v>
      </c>
      <c r="E130" s="28">
        <v>584436</v>
      </c>
      <c r="F130" s="28">
        <v>584436</v>
      </c>
      <c r="G130" s="28">
        <v>584436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14"/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</row>
    <row r="131" spans="1:19" ht="12.75">
      <c r="A131" s="30"/>
      <c r="B131" s="30" t="s">
        <v>155</v>
      </c>
      <c r="C131" s="31" t="s">
        <v>511</v>
      </c>
      <c r="D131" s="28">
        <v>3396</v>
      </c>
      <c r="E131" s="28">
        <v>3396</v>
      </c>
      <c r="F131" s="28">
        <v>3396</v>
      </c>
      <c r="G131" s="28">
        <v>3396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14"/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</row>
    <row r="132" spans="1:19" ht="12.75">
      <c r="A132" s="30"/>
      <c r="B132" s="30" t="s">
        <v>268</v>
      </c>
      <c r="C132" s="31" t="s">
        <v>495</v>
      </c>
      <c r="D132" s="28">
        <v>960</v>
      </c>
      <c r="E132" s="28">
        <v>960</v>
      </c>
      <c r="F132" s="28">
        <v>960</v>
      </c>
      <c r="G132" s="28">
        <v>960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14"/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</row>
  </sheetData>
  <sheetProtection/>
  <mergeCells count="20">
    <mergeCell ref="A1:S1"/>
    <mergeCell ref="A2:S2"/>
    <mergeCell ref="A3:C3"/>
    <mergeCell ref="D3:S3"/>
    <mergeCell ref="D4:S4"/>
    <mergeCell ref="E5:O5"/>
    <mergeCell ref="F6:M6"/>
    <mergeCell ref="A9:C9"/>
    <mergeCell ref="A37:C37"/>
    <mergeCell ref="A65:C65"/>
    <mergeCell ref="A92:C92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512</v>
      </c>
    </row>
    <row r="2" ht="33" customHeight="1">
      <c r="A2" s="16" t="s">
        <v>513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139</v>
      </c>
      <c r="B4" s="18"/>
      <c r="C4" s="19"/>
      <c r="D4" s="6" t="s">
        <v>446</v>
      </c>
      <c r="E4" s="6" t="s">
        <v>514</v>
      </c>
      <c r="F4" s="6" t="s">
        <v>515</v>
      </c>
      <c r="G4" s="6" t="s">
        <v>189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190</v>
      </c>
      <c r="H5" s="6" t="s">
        <v>453</v>
      </c>
      <c r="I5" s="7"/>
      <c r="J5" s="7"/>
      <c r="K5" s="7"/>
      <c r="L5" s="7"/>
      <c r="M5" s="7"/>
      <c r="N5" s="7"/>
      <c r="O5" s="7"/>
      <c r="P5" s="7"/>
      <c r="Q5" s="9"/>
      <c r="R5" s="6" t="s">
        <v>192</v>
      </c>
      <c r="S5" s="6" t="s">
        <v>73</v>
      </c>
      <c r="T5" s="6" t="s">
        <v>193</v>
      </c>
      <c r="U5" s="6" t="s">
        <v>194</v>
      </c>
      <c r="V5" s="6" t="s">
        <v>195</v>
      </c>
      <c r="W5" s="6" t="s">
        <v>196</v>
      </c>
      <c r="X5" s="6" t="s">
        <v>197</v>
      </c>
    </row>
    <row r="6" spans="1:24" ht="13.5">
      <c r="A6" s="6" t="s">
        <v>141</v>
      </c>
      <c r="B6" s="6" t="s">
        <v>142</v>
      </c>
      <c r="C6" s="6" t="s">
        <v>143</v>
      </c>
      <c r="D6" s="8"/>
      <c r="E6" s="8"/>
      <c r="F6" s="8"/>
      <c r="G6" s="8"/>
      <c r="H6" s="6" t="s">
        <v>69</v>
      </c>
      <c r="I6" s="6" t="s">
        <v>198</v>
      </c>
      <c r="J6" s="7"/>
      <c r="K6" s="7"/>
      <c r="L6" s="7"/>
      <c r="M6" s="7"/>
      <c r="N6" s="9"/>
      <c r="O6" s="6" t="s">
        <v>199</v>
      </c>
      <c r="P6" s="6" t="s">
        <v>200</v>
      </c>
      <c r="Q6" s="6" t="s">
        <v>201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128</v>
      </c>
      <c r="J7" s="6" t="s">
        <v>202</v>
      </c>
      <c r="K7" s="6" t="s">
        <v>203</v>
      </c>
      <c r="L7" s="6" t="s">
        <v>204</v>
      </c>
      <c r="M7" s="6" t="s">
        <v>205</v>
      </c>
      <c r="N7" s="6" t="s">
        <v>206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131</v>
      </c>
      <c r="H8" s="11" t="s">
        <v>132</v>
      </c>
      <c r="I8" s="11" t="s">
        <v>133</v>
      </c>
      <c r="J8" s="11" t="s">
        <v>134</v>
      </c>
      <c r="K8" s="11" t="s">
        <v>148</v>
      </c>
      <c r="L8" s="11" t="s">
        <v>149</v>
      </c>
      <c r="M8" s="11" t="s">
        <v>150</v>
      </c>
      <c r="N8" s="11" t="s">
        <v>207</v>
      </c>
      <c r="O8" s="11" t="s">
        <v>208</v>
      </c>
      <c r="P8" s="11" t="s">
        <v>209</v>
      </c>
      <c r="Q8" s="11" t="s">
        <v>169</v>
      </c>
      <c r="R8" s="11" t="s">
        <v>210</v>
      </c>
      <c r="S8" s="11" t="s">
        <v>211</v>
      </c>
      <c r="T8" s="11" t="s">
        <v>212</v>
      </c>
      <c r="U8" s="11" t="s">
        <v>213</v>
      </c>
      <c r="V8" s="11" t="s">
        <v>214</v>
      </c>
      <c r="W8" s="11" t="s">
        <v>215</v>
      </c>
      <c r="X8" s="11" t="s">
        <v>216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516</v>
      </c>
    </row>
    <row r="2" ht="33" customHeight="1">
      <c r="A2" s="16" t="s">
        <v>517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139</v>
      </c>
      <c r="B4" s="18"/>
      <c r="C4" s="19"/>
      <c r="D4" s="6" t="s">
        <v>446</v>
      </c>
      <c r="E4" s="6" t="s">
        <v>514</v>
      </c>
      <c r="F4" s="6" t="s">
        <v>515</v>
      </c>
      <c r="G4" s="6" t="s">
        <v>189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190</v>
      </c>
      <c r="H5" s="6" t="s">
        <v>453</v>
      </c>
      <c r="I5" s="7"/>
      <c r="J5" s="7"/>
      <c r="K5" s="7"/>
      <c r="L5" s="7"/>
      <c r="M5" s="7"/>
      <c r="N5" s="7"/>
      <c r="O5" s="7"/>
      <c r="P5" s="7"/>
      <c r="Q5" s="9"/>
      <c r="R5" s="6" t="s">
        <v>192</v>
      </c>
      <c r="S5" s="6" t="s">
        <v>73</v>
      </c>
      <c r="T5" s="6" t="s">
        <v>193</v>
      </c>
      <c r="U5" s="6" t="s">
        <v>194</v>
      </c>
      <c r="V5" s="6" t="s">
        <v>195</v>
      </c>
      <c r="W5" s="6" t="s">
        <v>196</v>
      </c>
      <c r="X5" s="6" t="s">
        <v>197</v>
      </c>
    </row>
    <row r="6" spans="1:24" ht="13.5">
      <c r="A6" s="6" t="s">
        <v>141</v>
      </c>
      <c r="B6" s="6" t="s">
        <v>142</v>
      </c>
      <c r="C6" s="6" t="s">
        <v>143</v>
      </c>
      <c r="D6" s="8"/>
      <c r="E6" s="8"/>
      <c r="F6" s="8"/>
      <c r="G6" s="8"/>
      <c r="H6" s="6" t="s">
        <v>69</v>
      </c>
      <c r="I6" s="6" t="s">
        <v>198</v>
      </c>
      <c r="J6" s="7"/>
      <c r="K6" s="7"/>
      <c r="L6" s="7"/>
      <c r="M6" s="7"/>
      <c r="N6" s="9"/>
      <c r="O6" s="6" t="s">
        <v>199</v>
      </c>
      <c r="P6" s="6" t="s">
        <v>200</v>
      </c>
      <c r="Q6" s="6" t="s">
        <v>201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128</v>
      </c>
      <c r="J7" s="6" t="s">
        <v>202</v>
      </c>
      <c r="K7" s="6" t="s">
        <v>203</v>
      </c>
      <c r="L7" s="6" t="s">
        <v>204</v>
      </c>
      <c r="M7" s="6" t="s">
        <v>205</v>
      </c>
      <c r="N7" s="6" t="s">
        <v>206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131</v>
      </c>
      <c r="H8" s="11" t="s">
        <v>132</v>
      </c>
      <c r="I8" s="11" t="s">
        <v>133</v>
      </c>
      <c r="J8" s="11" t="s">
        <v>134</v>
      </c>
      <c r="K8" s="11" t="s">
        <v>148</v>
      </c>
      <c r="L8" s="11" t="s">
        <v>149</v>
      </c>
      <c r="M8" s="11" t="s">
        <v>150</v>
      </c>
      <c r="N8" s="11" t="s">
        <v>207</v>
      </c>
      <c r="O8" s="11" t="s">
        <v>208</v>
      </c>
      <c r="P8" s="11" t="s">
        <v>209</v>
      </c>
      <c r="Q8" s="11" t="s">
        <v>169</v>
      </c>
      <c r="R8" s="11" t="s">
        <v>210</v>
      </c>
      <c r="S8" s="11" t="s">
        <v>211</v>
      </c>
      <c r="T8" s="11" t="s">
        <v>212</v>
      </c>
      <c r="U8" s="11" t="s">
        <v>213</v>
      </c>
      <c r="V8" s="11" t="s">
        <v>214</v>
      </c>
      <c r="W8" s="11" t="s">
        <v>215</v>
      </c>
      <c r="X8" s="11" t="s">
        <v>216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 t="s">
        <v>518</v>
      </c>
    </row>
    <row r="2" ht="33.75" customHeight="1">
      <c r="A2" s="3" t="s">
        <v>519</v>
      </c>
    </row>
    <row r="3" spans="1:15" ht="12.75">
      <c r="A3" s="4" t="s">
        <v>2</v>
      </c>
      <c r="B3" s="5"/>
      <c r="C3" s="5"/>
      <c r="D3" s="5"/>
      <c r="E3" s="5"/>
      <c r="F3" s="5"/>
      <c r="O3" s="5" t="s">
        <v>520</v>
      </c>
    </row>
    <row r="4" spans="1:18" ht="13.5">
      <c r="A4" s="6" t="s">
        <v>439</v>
      </c>
      <c r="B4" s="6" t="s">
        <v>521</v>
      </c>
      <c r="C4" s="6" t="s">
        <v>522</v>
      </c>
      <c r="D4" s="6" t="s">
        <v>523</v>
      </c>
      <c r="E4" s="6" t="s">
        <v>524</v>
      </c>
      <c r="F4" s="6" t="s">
        <v>525</v>
      </c>
      <c r="G4" s="7"/>
      <c r="H4" s="7"/>
      <c r="I4" s="7"/>
      <c r="J4" s="7"/>
      <c r="K4" s="7"/>
      <c r="L4" s="7"/>
      <c r="M4" s="7"/>
      <c r="N4" s="9"/>
      <c r="O4" s="6" t="s">
        <v>526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527</v>
      </c>
      <c r="G5" s="7"/>
      <c r="H5" s="7"/>
      <c r="I5" s="7"/>
      <c r="J5" s="7"/>
      <c r="K5" s="9"/>
      <c r="L5" s="6" t="s">
        <v>528</v>
      </c>
      <c r="M5" s="6" t="s">
        <v>529</v>
      </c>
      <c r="N5" s="6" t="s">
        <v>530</v>
      </c>
      <c r="O5" s="6" t="s">
        <v>531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128</v>
      </c>
      <c r="G6" s="6" t="s">
        <v>532</v>
      </c>
      <c r="H6" s="6" t="s">
        <v>533</v>
      </c>
      <c r="I6" s="6" t="s">
        <v>534</v>
      </c>
      <c r="J6" s="6" t="s">
        <v>535</v>
      </c>
      <c r="K6" s="6" t="s">
        <v>536</v>
      </c>
      <c r="L6" s="8"/>
      <c r="M6" s="8"/>
      <c r="N6" s="8"/>
      <c r="O6" s="6" t="s">
        <v>69</v>
      </c>
      <c r="P6" s="6" t="s">
        <v>537</v>
      </c>
      <c r="Q6" s="6" t="s">
        <v>538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128</v>
      </c>
      <c r="R7" s="6" t="s">
        <v>539</v>
      </c>
    </row>
    <row r="8" spans="1:18" ht="12.75">
      <c r="A8" s="11"/>
      <c r="B8" s="11"/>
      <c r="C8" s="11"/>
      <c r="D8" s="11"/>
      <c r="E8" s="11" t="s">
        <v>131</v>
      </c>
      <c r="F8" s="11" t="s">
        <v>132</v>
      </c>
      <c r="G8" s="11" t="s">
        <v>133</v>
      </c>
      <c r="H8" s="11" t="s">
        <v>134</v>
      </c>
      <c r="I8" s="11" t="s">
        <v>148</v>
      </c>
      <c r="J8" s="11" t="s">
        <v>149</v>
      </c>
      <c r="K8" s="11" t="s">
        <v>150</v>
      </c>
      <c r="L8" s="11" t="s">
        <v>207</v>
      </c>
      <c r="M8" s="11" t="s">
        <v>208</v>
      </c>
      <c r="N8" s="11" t="s">
        <v>209</v>
      </c>
      <c r="O8" s="11" t="s">
        <v>169</v>
      </c>
      <c r="P8" s="11" t="s">
        <v>210</v>
      </c>
      <c r="Q8" s="11" t="s">
        <v>211</v>
      </c>
      <c r="R8" s="11" t="s">
        <v>212</v>
      </c>
    </row>
    <row r="9" spans="1:18" ht="12.75">
      <c r="A9" s="11" t="s">
        <v>69</v>
      </c>
      <c r="B9" s="15"/>
      <c r="C9" s="15"/>
      <c r="D9" s="15"/>
      <c r="E9" s="12">
        <v>97</v>
      </c>
      <c r="F9" s="12">
        <f>SUM(G9:J9)</f>
        <v>82</v>
      </c>
      <c r="G9" s="12">
        <v>14</v>
      </c>
      <c r="H9" s="12">
        <v>32</v>
      </c>
      <c r="I9" s="12">
        <v>35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20</v>
      </c>
      <c r="P9" s="12">
        <v>0</v>
      </c>
      <c r="Q9" s="12">
        <v>20</v>
      </c>
      <c r="R9" s="12">
        <v>0</v>
      </c>
    </row>
    <row r="10" spans="1:18" ht="12.75">
      <c r="A10" s="13" t="s">
        <v>151</v>
      </c>
      <c r="B10" s="15"/>
      <c r="C10" s="15"/>
      <c r="D10" s="15"/>
      <c r="E10" s="12">
        <v>97</v>
      </c>
      <c r="F10" s="12">
        <f aca="true" t="shared" si="0" ref="F10:F15">SUM(G10:J10)</f>
        <v>82</v>
      </c>
      <c r="G10" s="12">
        <v>14</v>
      </c>
      <c r="H10" s="12">
        <v>32</v>
      </c>
      <c r="I10" s="12">
        <v>35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20</v>
      </c>
      <c r="P10" s="12">
        <v>0</v>
      </c>
      <c r="Q10" s="12">
        <v>20</v>
      </c>
      <c r="R10" s="12">
        <v>0</v>
      </c>
    </row>
    <row r="11" spans="1:18" ht="12.75">
      <c r="A11" s="13" t="s">
        <v>152</v>
      </c>
      <c r="B11" s="15"/>
      <c r="C11" s="15"/>
      <c r="D11" s="15"/>
      <c r="E11" s="12">
        <v>97</v>
      </c>
      <c r="F11" s="12">
        <f t="shared" si="0"/>
        <v>82</v>
      </c>
      <c r="G11" s="12">
        <v>14</v>
      </c>
      <c r="H11" s="12">
        <v>32</v>
      </c>
      <c r="I11" s="12">
        <v>35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20</v>
      </c>
      <c r="P11" s="12">
        <v>0</v>
      </c>
      <c r="Q11" s="12">
        <v>20</v>
      </c>
      <c r="R11" s="12">
        <v>0</v>
      </c>
    </row>
    <row r="12" spans="1:18" ht="12.75">
      <c r="A12" s="13" t="s">
        <v>153</v>
      </c>
      <c r="B12" s="15" t="s">
        <v>532</v>
      </c>
      <c r="C12" s="15" t="s">
        <v>540</v>
      </c>
      <c r="D12" s="15" t="s">
        <v>541</v>
      </c>
      <c r="E12" s="12">
        <v>58</v>
      </c>
      <c r="F12" s="12">
        <f t="shared" si="0"/>
        <v>47</v>
      </c>
      <c r="G12" s="12">
        <v>14</v>
      </c>
      <c r="H12" s="12">
        <v>32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18</v>
      </c>
      <c r="P12" s="12">
        <v>0</v>
      </c>
      <c r="Q12" s="12">
        <v>18</v>
      </c>
      <c r="R12" s="12">
        <v>0</v>
      </c>
    </row>
    <row r="13" spans="1:18" ht="22.5">
      <c r="A13" s="13" t="s">
        <v>180</v>
      </c>
      <c r="B13" s="15" t="s">
        <v>534</v>
      </c>
      <c r="C13" s="15" t="s">
        <v>540</v>
      </c>
      <c r="D13" s="15" t="s">
        <v>541</v>
      </c>
      <c r="E13" s="12">
        <v>10</v>
      </c>
      <c r="F13" s="12">
        <f t="shared" si="0"/>
        <v>7</v>
      </c>
      <c r="G13" s="12">
        <v>0</v>
      </c>
      <c r="H13" s="12">
        <v>0</v>
      </c>
      <c r="I13" s="12">
        <v>7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2">
        <v>1</v>
      </c>
      <c r="R13" s="12">
        <v>0</v>
      </c>
    </row>
    <row r="14" spans="1:18" ht="12.75">
      <c r="A14" s="13" t="s">
        <v>185</v>
      </c>
      <c r="B14" s="15" t="s">
        <v>534</v>
      </c>
      <c r="C14" s="15" t="s">
        <v>540</v>
      </c>
      <c r="D14" s="15" t="s">
        <v>541</v>
      </c>
      <c r="E14" s="12">
        <v>8</v>
      </c>
      <c r="F14" s="12">
        <f t="shared" si="0"/>
        <v>7</v>
      </c>
      <c r="G14" s="12">
        <v>0</v>
      </c>
      <c r="H14" s="12">
        <v>0</v>
      </c>
      <c r="I14" s="12">
        <v>7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1</v>
      </c>
      <c r="R14" s="12">
        <v>0</v>
      </c>
    </row>
    <row r="15" spans="1:18" ht="12.75">
      <c r="A15" s="13" t="s">
        <v>186</v>
      </c>
      <c r="B15" s="15" t="s">
        <v>534</v>
      </c>
      <c r="C15" s="15" t="s">
        <v>540</v>
      </c>
      <c r="D15" s="15" t="s">
        <v>541</v>
      </c>
      <c r="E15" s="12">
        <v>21</v>
      </c>
      <c r="F15" s="12">
        <f t="shared" si="0"/>
        <v>21</v>
      </c>
      <c r="G15" s="12">
        <v>0</v>
      </c>
      <c r="H15" s="12">
        <v>0</v>
      </c>
      <c r="I15" s="12">
        <v>21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542</v>
      </c>
    </row>
    <row r="2" ht="33.75" customHeight="1">
      <c r="A2" s="3" t="s">
        <v>543</v>
      </c>
    </row>
    <row r="3" spans="1:16" ht="12.75">
      <c r="A3" s="4" t="s">
        <v>2</v>
      </c>
      <c r="B3" s="5"/>
      <c r="P3" s="5" t="s">
        <v>544</v>
      </c>
    </row>
    <row r="4" spans="1:19" ht="13.5">
      <c r="A4" s="6" t="s">
        <v>439</v>
      </c>
      <c r="B4" s="6" t="s">
        <v>545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546</v>
      </c>
      <c r="Q4" s="7"/>
      <c r="R4" s="9"/>
      <c r="S4" s="6" t="s">
        <v>547</v>
      </c>
    </row>
    <row r="5" spans="1:19" ht="13.5">
      <c r="A5" s="8"/>
      <c r="B5" s="6" t="s">
        <v>548</v>
      </c>
      <c r="C5" s="7"/>
      <c r="D5" s="9"/>
      <c r="E5" s="6" t="s">
        <v>549</v>
      </c>
      <c r="F5" s="6" t="s">
        <v>550</v>
      </c>
      <c r="G5" s="6" t="s">
        <v>551</v>
      </c>
      <c r="H5" s="6" t="s">
        <v>552</v>
      </c>
      <c r="I5" s="6" t="s">
        <v>553</v>
      </c>
      <c r="J5" s="6" t="s">
        <v>554</v>
      </c>
      <c r="K5" s="6" t="s">
        <v>555</v>
      </c>
      <c r="L5" s="6" t="s">
        <v>556</v>
      </c>
      <c r="M5" s="6" t="s">
        <v>557</v>
      </c>
      <c r="N5" s="6" t="s">
        <v>558</v>
      </c>
      <c r="O5" s="6" t="s">
        <v>559</v>
      </c>
      <c r="P5" s="6" t="s">
        <v>560</v>
      </c>
      <c r="Q5" s="6" t="s">
        <v>561</v>
      </c>
      <c r="R5" s="9"/>
      <c r="S5" s="8"/>
    </row>
    <row r="6" spans="1:19" ht="40.5">
      <c r="A6" s="10"/>
      <c r="B6" s="6" t="s">
        <v>128</v>
      </c>
      <c r="C6" s="6" t="s">
        <v>562</v>
      </c>
      <c r="D6" s="6" t="s">
        <v>563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128</v>
      </c>
      <c r="R6" s="6" t="s">
        <v>564</v>
      </c>
      <c r="S6" s="10"/>
    </row>
    <row r="7" spans="1:19" ht="12.75">
      <c r="A7" s="11"/>
      <c r="B7" s="11" t="s">
        <v>131</v>
      </c>
      <c r="C7" s="11" t="s">
        <v>132</v>
      </c>
      <c r="D7" s="11" t="s">
        <v>134</v>
      </c>
      <c r="E7" s="11" t="s">
        <v>149</v>
      </c>
      <c r="F7" s="11" t="s">
        <v>150</v>
      </c>
      <c r="G7" s="11" t="s">
        <v>207</v>
      </c>
      <c r="H7" s="11" t="s">
        <v>208</v>
      </c>
      <c r="I7" s="11" t="s">
        <v>209</v>
      </c>
      <c r="J7" s="11" t="s">
        <v>169</v>
      </c>
      <c r="K7" s="11" t="s">
        <v>210</v>
      </c>
      <c r="L7" s="11" t="s">
        <v>211</v>
      </c>
      <c r="M7" s="11" t="s">
        <v>212</v>
      </c>
      <c r="N7" s="11" t="s">
        <v>213</v>
      </c>
      <c r="O7" s="11" t="s">
        <v>214</v>
      </c>
      <c r="P7" s="11" t="s">
        <v>215</v>
      </c>
      <c r="Q7" s="11" t="s">
        <v>216</v>
      </c>
      <c r="R7" s="11" t="s">
        <v>383</v>
      </c>
      <c r="S7" s="11" t="s">
        <v>565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41</v>
      </c>
      <c r="N8" s="12">
        <v>0</v>
      </c>
      <c r="O8" s="12">
        <v>0</v>
      </c>
      <c r="P8" s="12">
        <v>3</v>
      </c>
      <c r="Q8" s="12">
        <v>3</v>
      </c>
      <c r="R8" s="12">
        <v>3</v>
      </c>
      <c r="S8" s="12">
        <v>0</v>
      </c>
    </row>
    <row r="9" spans="1:19" ht="12.75">
      <c r="A9" s="13" t="s">
        <v>151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41</v>
      </c>
      <c r="N9" s="12">
        <v>0</v>
      </c>
      <c r="O9" s="12">
        <v>0</v>
      </c>
      <c r="P9" s="12">
        <v>3</v>
      </c>
      <c r="Q9" s="12">
        <v>3</v>
      </c>
      <c r="R9" s="12">
        <v>3</v>
      </c>
      <c r="S9" s="12">
        <v>0</v>
      </c>
    </row>
    <row r="10" spans="1:19" ht="12.75">
      <c r="A10" s="13" t="s">
        <v>152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41</v>
      </c>
      <c r="N10" s="12">
        <v>0</v>
      </c>
      <c r="O10" s="12">
        <v>0</v>
      </c>
      <c r="P10" s="12">
        <v>3</v>
      </c>
      <c r="Q10" s="12">
        <v>3</v>
      </c>
      <c r="R10" s="12">
        <v>3</v>
      </c>
      <c r="S10" s="12">
        <v>0</v>
      </c>
    </row>
    <row r="11" spans="1:19" ht="12.75">
      <c r="A11" s="13" t="s">
        <v>153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41</v>
      </c>
      <c r="N11" s="12">
        <v>0</v>
      </c>
      <c r="O11" s="12">
        <v>0</v>
      </c>
      <c r="P11" s="12">
        <v>3</v>
      </c>
      <c r="Q11" s="12">
        <v>3</v>
      </c>
      <c r="R11" s="12">
        <v>3</v>
      </c>
      <c r="S11" s="12">
        <v>0</v>
      </c>
    </row>
    <row r="12" ht="409.5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" header="0.2" footer="0.2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 topLeftCell="A1">
      <selection activeCell="D39" sqref="D39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2" t="s">
        <v>66</v>
      </c>
    </row>
    <row r="2" ht="33.75" customHeight="1">
      <c r="A2" s="16" t="s">
        <v>67</v>
      </c>
    </row>
    <row r="3" spans="1:8" ht="16.5" customHeight="1">
      <c r="A3" s="17" t="s">
        <v>2</v>
      </c>
      <c r="H3" s="2" t="s">
        <v>3</v>
      </c>
    </row>
    <row r="4" spans="1:12" ht="13.5">
      <c r="A4" s="23" t="s">
        <v>68</v>
      </c>
      <c r="B4" s="7"/>
      <c r="C4" s="7"/>
      <c r="D4" s="9"/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3" t="s">
        <v>76</v>
      </c>
    </row>
    <row r="5" spans="1:12" ht="13.5">
      <c r="A5" s="23" t="s">
        <v>77</v>
      </c>
      <c r="B5" s="7"/>
      <c r="C5" s="9"/>
      <c r="D5" s="23" t="s">
        <v>78</v>
      </c>
      <c r="E5" s="26"/>
      <c r="F5" s="26"/>
      <c r="G5" s="26"/>
      <c r="H5" s="26"/>
      <c r="I5" s="26"/>
      <c r="J5" s="26"/>
      <c r="K5" s="26"/>
      <c r="L5" s="26"/>
    </row>
    <row r="6" spans="1:12" ht="12.75">
      <c r="A6" s="29" t="s">
        <v>79</v>
      </c>
      <c r="B6" s="7"/>
      <c r="C6" s="9"/>
      <c r="D6" s="31" t="s">
        <v>80</v>
      </c>
      <c r="E6" s="28">
        <v>2396783.3800000004</v>
      </c>
      <c r="F6" s="28">
        <v>2396783.3800000004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2.75">
      <c r="A7" s="29" t="s">
        <v>81</v>
      </c>
      <c r="B7" s="7"/>
      <c r="C7" s="9"/>
      <c r="D7" s="31" t="s">
        <v>82</v>
      </c>
      <c r="E7" s="28">
        <v>2360407.04</v>
      </c>
      <c r="F7" s="28">
        <v>2360407.04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12.75">
      <c r="A8" s="29" t="s">
        <v>83</v>
      </c>
      <c r="B8" s="7"/>
      <c r="C8" s="9"/>
      <c r="D8" s="31" t="s">
        <v>84</v>
      </c>
      <c r="E8" s="28">
        <v>55668</v>
      </c>
      <c r="F8" s="28">
        <v>55668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2.75">
      <c r="A9" s="29" t="s">
        <v>85</v>
      </c>
      <c r="B9" s="7"/>
      <c r="C9" s="9"/>
      <c r="D9" s="31" t="s">
        <v>86</v>
      </c>
      <c r="E9" s="28">
        <v>590036</v>
      </c>
      <c r="F9" s="28">
        <v>590036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2.75">
      <c r="A10" s="29" t="s">
        <v>87</v>
      </c>
      <c r="B10" s="7"/>
      <c r="C10" s="9"/>
      <c r="D10" s="31" t="s">
        <v>88</v>
      </c>
      <c r="E10" s="28">
        <v>1212544.8</v>
      </c>
      <c r="F10" s="28">
        <v>1212544.8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.75">
      <c r="A11" s="29" t="s">
        <v>89</v>
      </c>
      <c r="B11" s="7"/>
      <c r="C11" s="9"/>
      <c r="D11" s="31" t="s">
        <v>90</v>
      </c>
      <c r="E11" s="28">
        <v>502158.24</v>
      </c>
      <c r="F11" s="28">
        <v>502158.24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2.75">
      <c r="A12" s="29" t="s">
        <v>91</v>
      </c>
      <c r="B12" s="7"/>
      <c r="C12" s="9"/>
      <c r="D12" s="31" t="s">
        <v>92</v>
      </c>
      <c r="E12" s="28">
        <v>36376.340000000004</v>
      </c>
      <c r="F12" s="28">
        <v>36376.340000000004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29" t="s">
        <v>93</v>
      </c>
      <c r="B13" s="7"/>
      <c r="C13" s="9"/>
      <c r="D13" s="31" t="s">
        <v>94</v>
      </c>
      <c r="E13" s="28">
        <v>6062.719999999999</v>
      </c>
      <c r="F13" s="28">
        <v>6062.719999999999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29" t="s">
        <v>95</v>
      </c>
      <c r="B14" s="7"/>
      <c r="C14" s="9"/>
      <c r="D14" s="31" t="s">
        <v>96</v>
      </c>
      <c r="E14" s="28">
        <v>30313.620000000003</v>
      </c>
      <c r="F14" s="28">
        <v>30313.620000000003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29" t="s">
        <v>97</v>
      </c>
      <c r="B15" s="7"/>
      <c r="C15" s="9"/>
      <c r="D15" s="31" t="s">
        <v>98</v>
      </c>
      <c r="E15" s="28">
        <v>1145289.8699999999</v>
      </c>
      <c r="F15" s="28">
        <v>1145289.8699999999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29" t="s">
        <v>99</v>
      </c>
      <c r="B16" s="7"/>
      <c r="C16" s="9"/>
      <c r="D16" s="31" t="s">
        <v>100</v>
      </c>
      <c r="E16" s="28">
        <v>1145289.87</v>
      </c>
      <c r="F16" s="28">
        <v>1145289.87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29" t="s">
        <v>101</v>
      </c>
      <c r="B17" s="7"/>
      <c r="C17" s="9"/>
      <c r="D17" s="31" t="s">
        <v>102</v>
      </c>
      <c r="E17" s="28">
        <v>431731.5</v>
      </c>
      <c r="F17" s="28">
        <v>431731.5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29" t="s">
        <v>103</v>
      </c>
      <c r="B18" s="7"/>
      <c r="C18" s="9"/>
      <c r="D18" s="31" t="s">
        <v>104</v>
      </c>
      <c r="E18" s="28">
        <v>294558.3</v>
      </c>
      <c r="F18" s="28">
        <v>294558.3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29" t="s">
        <v>105</v>
      </c>
      <c r="B19" s="7"/>
      <c r="C19" s="9"/>
      <c r="D19" s="31" t="s">
        <v>106</v>
      </c>
      <c r="E19" s="28">
        <v>419000.07</v>
      </c>
      <c r="F19" s="28">
        <v>419000.07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29" t="s">
        <v>107</v>
      </c>
      <c r="B20" s="7"/>
      <c r="C20" s="9"/>
      <c r="D20" s="31" t="s">
        <v>108</v>
      </c>
      <c r="E20" s="28">
        <v>11433607.08</v>
      </c>
      <c r="F20" s="28">
        <v>11433607.08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29" t="s">
        <v>109</v>
      </c>
      <c r="B21" s="7"/>
      <c r="C21" s="9"/>
      <c r="D21" s="31" t="s">
        <v>110</v>
      </c>
      <c r="E21" s="28">
        <v>11433607.08</v>
      </c>
      <c r="F21" s="28">
        <v>11433607.08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29" t="s">
        <v>111</v>
      </c>
      <c r="B22" s="7"/>
      <c r="C22" s="9"/>
      <c r="D22" s="31" t="s">
        <v>112</v>
      </c>
      <c r="E22" s="28">
        <v>7531639.1</v>
      </c>
      <c r="F22" s="28">
        <v>7531639.1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29" t="s">
        <v>113</v>
      </c>
      <c r="B23" s="7"/>
      <c r="C23" s="9"/>
      <c r="D23" s="31" t="s">
        <v>114</v>
      </c>
      <c r="E23" s="28">
        <v>3901967.98</v>
      </c>
      <c r="F23" s="28">
        <v>3901967.98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29" t="s">
        <v>115</v>
      </c>
      <c r="B24" s="7"/>
      <c r="C24" s="9"/>
      <c r="D24" s="31" t="s">
        <v>116</v>
      </c>
      <c r="E24" s="28">
        <v>938702.88</v>
      </c>
      <c r="F24" s="28">
        <v>938702.88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2.75">
      <c r="A25" s="29" t="s">
        <v>117</v>
      </c>
      <c r="B25" s="7"/>
      <c r="C25" s="9"/>
      <c r="D25" s="31" t="s">
        <v>118</v>
      </c>
      <c r="E25" s="28">
        <v>938702.88</v>
      </c>
      <c r="F25" s="28">
        <v>938702.88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12.75">
      <c r="A26" s="29" t="s">
        <v>119</v>
      </c>
      <c r="B26" s="7"/>
      <c r="C26" s="9"/>
      <c r="D26" s="31" t="s">
        <v>120</v>
      </c>
      <c r="E26" s="28">
        <v>938702.88</v>
      </c>
      <c r="F26" s="28">
        <v>938702.88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</row>
    <row r="27" spans="1:12" ht="12.75">
      <c r="A27" s="29"/>
      <c r="B27" s="7"/>
      <c r="C27" s="9"/>
      <c r="D27" s="27" t="s">
        <v>121</v>
      </c>
      <c r="E27" s="28">
        <v>15914383.21</v>
      </c>
      <c r="F27" s="28">
        <v>15914383.21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</sheetData>
  <sheetProtection/>
  <mergeCells count="36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566</v>
      </c>
    </row>
    <row r="2" ht="33.75" customHeight="1">
      <c r="A2" s="3" t="s">
        <v>567</v>
      </c>
    </row>
    <row r="3" spans="1:17" ht="12.75">
      <c r="A3" s="4" t="s">
        <v>2</v>
      </c>
      <c r="B3" s="5"/>
      <c r="C3" s="5"/>
      <c r="Q3" s="5" t="s">
        <v>544</v>
      </c>
    </row>
    <row r="4" spans="1:19" ht="13.5">
      <c r="A4" s="6" t="s">
        <v>439</v>
      </c>
      <c r="B4" s="6" t="s">
        <v>69</v>
      </c>
      <c r="C4" s="6" t="s">
        <v>568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536</v>
      </c>
      <c r="R4" s="7"/>
      <c r="S4" s="9"/>
    </row>
    <row r="5" spans="1:19" ht="13.5">
      <c r="A5" s="8"/>
      <c r="B5" s="8"/>
      <c r="C5" s="6" t="s">
        <v>569</v>
      </c>
      <c r="D5" s="9"/>
      <c r="E5" s="6" t="s">
        <v>570</v>
      </c>
      <c r="F5" s="9"/>
      <c r="G5" s="6" t="s">
        <v>571</v>
      </c>
      <c r="H5" s="9"/>
      <c r="I5" s="6" t="s">
        <v>572</v>
      </c>
      <c r="J5" s="9"/>
      <c r="K5" s="6" t="s">
        <v>573</v>
      </c>
      <c r="L5" s="9"/>
      <c r="M5" s="6" t="s">
        <v>574</v>
      </c>
      <c r="N5" s="9"/>
      <c r="O5" s="6" t="s">
        <v>575</v>
      </c>
      <c r="P5" s="9"/>
      <c r="Q5" s="6" t="s">
        <v>576</v>
      </c>
      <c r="R5" s="6" t="s">
        <v>577</v>
      </c>
      <c r="S5" s="6" t="s">
        <v>578</v>
      </c>
    </row>
    <row r="6" spans="1:19" ht="40.5">
      <c r="A6" s="10"/>
      <c r="B6" s="10"/>
      <c r="C6" s="6" t="s">
        <v>128</v>
      </c>
      <c r="D6" s="6" t="s">
        <v>579</v>
      </c>
      <c r="E6" s="6" t="s">
        <v>128</v>
      </c>
      <c r="F6" s="6" t="s">
        <v>579</v>
      </c>
      <c r="G6" s="6" t="s">
        <v>128</v>
      </c>
      <c r="H6" s="6" t="s">
        <v>580</v>
      </c>
      <c r="I6" s="6" t="s">
        <v>128</v>
      </c>
      <c r="J6" s="6" t="s">
        <v>580</v>
      </c>
      <c r="K6" s="6" t="s">
        <v>128</v>
      </c>
      <c r="L6" s="6" t="s">
        <v>580</v>
      </c>
      <c r="M6" s="6" t="s">
        <v>128</v>
      </c>
      <c r="N6" s="6" t="s">
        <v>580</v>
      </c>
      <c r="O6" s="6" t="s">
        <v>128</v>
      </c>
      <c r="P6" s="6" t="s">
        <v>580</v>
      </c>
      <c r="Q6" s="10"/>
      <c r="R6" s="10"/>
      <c r="S6" s="10"/>
    </row>
    <row r="7" spans="1:19" ht="12.75">
      <c r="A7" s="11"/>
      <c r="B7" s="11" t="s">
        <v>131</v>
      </c>
      <c r="C7" s="11" t="s">
        <v>132</v>
      </c>
      <c r="D7" s="11" t="s">
        <v>133</v>
      </c>
      <c r="E7" s="11" t="s">
        <v>134</v>
      </c>
      <c r="F7" s="11" t="s">
        <v>148</v>
      </c>
      <c r="G7" s="11" t="s">
        <v>149</v>
      </c>
      <c r="H7" s="11" t="s">
        <v>150</v>
      </c>
      <c r="I7" s="11" t="s">
        <v>207</v>
      </c>
      <c r="J7" s="11" t="s">
        <v>208</v>
      </c>
      <c r="K7" s="11" t="s">
        <v>209</v>
      </c>
      <c r="L7" s="11" t="s">
        <v>169</v>
      </c>
      <c r="M7" s="11" t="s">
        <v>210</v>
      </c>
      <c r="N7" s="11" t="s">
        <v>211</v>
      </c>
      <c r="O7" s="11" t="s">
        <v>212</v>
      </c>
      <c r="P7" s="11" t="s">
        <v>213</v>
      </c>
      <c r="Q7" s="11" t="s">
        <v>214</v>
      </c>
      <c r="R7" s="11" t="s">
        <v>215</v>
      </c>
      <c r="S7" s="11" t="s">
        <v>216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151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152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153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  <row r="12" spans="1:19" ht="22.5">
      <c r="A12" s="13" t="s">
        <v>180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4"/>
    </row>
    <row r="13" spans="1:19" ht="12.75">
      <c r="A13" s="13" t="s">
        <v>185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4"/>
    </row>
    <row r="14" spans="1:19" ht="12.75">
      <c r="A14" s="13" t="s">
        <v>186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4"/>
    </row>
    <row r="15" ht="409.5" customHeight="1" hidden="1"/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ht="16.5" customHeight="1">
      <c r="A1" s="2" t="s">
        <v>122</v>
      </c>
    </row>
    <row r="2" spans="1:6" ht="31.5">
      <c r="A2" s="16" t="s">
        <v>123</v>
      </c>
      <c r="F2" s="16"/>
    </row>
    <row r="3" spans="1:6" ht="12.75">
      <c r="A3" s="17" t="s">
        <v>2</v>
      </c>
      <c r="F3" s="2" t="s">
        <v>3</v>
      </c>
    </row>
    <row r="4" spans="1:6" ht="13.5">
      <c r="A4" s="23" t="s">
        <v>124</v>
      </c>
      <c r="B4" s="9"/>
      <c r="C4" s="23" t="s">
        <v>125</v>
      </c>
      <c r="D4" s="7"/>
      <c r="E4" s="9"/>
      <c r="F4" s="23"/>
    </row>
    <row r="5" spans="1:6" ht="13.5">
      <c r="A5" s="23" t="s">
        <v>77</v>
      </c>
      <c r="B5" s="23" t="s">
        <v>126</v>
      </c>
      <c r="C5" s="23" t="s">
        <v>127</v>
      </c>
      <c r="D5" s="7"/>
      <c r="E5" s="9"/>
      <c r="F5" s="26"/>
    </row>
    <row r="6" spans="1:6" ht="13.5">
      <c r="A6" s="26"/>
      <c r="B6" s="26"/>
      <c r="C6" s="23" t="s">
        <v>128</v>
      </c>
      <c r="D6" s="23" t="s">
        <v>129</v>
      </c>
      <c r="E6" s="23" t="s">
        <v>130</v>
      </c>
      <c r="F6" s="23" t="s">
        <v>75</v>
      </c>
    </row>
    <row r="7" spans="1:6" ht="12.75">
      <c r="A7" s="27"/>
      <c r="B7" s="27"/>
      <c r="C7" s="11" t="s">
        <v>131</v>
      </c>
      <c r="D7" s="11" t="s">
        <v>132</v>
      </c>
      <c r="E7" s="11" t="s">
        <v>133</v>
      </c>
      <c r="F7" s="11" t="s">
        <v>134</v>
      </c>
    </row>
    <row r="8" spans="1:6" ht="12.75">
      <c r="A8" s="31" t="s">
        <v>79</v>
      </c>
      <c r="B8" s="31" t="s">
        <v>80</v>
      </c>
      <c r="C8" s="28">
        <v>2396783.38</v>
      </c>
      <c r="D8" s="28">
        <v>2396783.38</v>
      </c>
      <c r="E8" s="28">
        <v>0</v>
      </c>
      <c r="F8" s="28">
        <v>0</v>
      </c>
    </row>
    <row r="9" spans="1:6" ht="12.75">
      <c r="A9" s="31" t="s">
        <v>81</v>
      </c>
      <c r="B9" s="31" t="s">
        <v>82</v>
      </c>
      <c r="C9" s="28">
        <v>2360407.04</v>
      </c>
      <c r="D9" s="28">
        <v>2360407.04</v>
      </c>
      <c r="E9" s="28">
        <v>0</v>
      </c>
      <c r="F9" s="28">
        <v>0</v>
      </c>
    </row>
    <row r="10" spans="1:6" ht="12.75">
      <c r="A10" s="31" t="s">
        <v>83</v>
      </c>
      <c r="B10" s="31" t="s">
        <v>84</v>
      </c>
      <c r="C10" s="28">
        <v>55668</v>
      </c>
      <c r="D10" s="28">
        <v>55668</v>
      </c>
      <c r="E10" s="28">
        <v>0</v>
      </c>
      <c r="F10" s="28">
        <v>0</v>
      </c>
    </row>
    <row r="11" spans="1:6" ht="12.75">
      <c r="A11" s="31" t="s">
        <v>85</v>
      </c>
      <c r="B11" s="31" t="s">
        <v>86</v>
      </c>
      <c r="C11" s="28">
        <v>590036</v>
      </c>
      <c r="D11" s="28">
        <v>590036</v>
      </c>
      <c r="E11" s="28">
        <v>0</v>
      </c>
      <c r="F11" s="28">
        <v>0</v>
      </c>
    </row>
    <row r="12" spans="1:6" ht="12.75">
      <c r="A12" s="31" t="s">
        <v>87</v>
      </c>
      <c r="B12" s="31" t="s">
        <v>88</v>
      </c>
      <c r="C12" s="28">
        <v>1212544.8</v>
      </c>
      <c r="D12" s="28">
        <v>1212544.8</v>
      </c>
      <c r="E12" s="28">
        <v>0</v>
      </c>
      <c r="F12" s="28">
        <v>0</v>
      </c>
    </row>
    <row r="13" spans="1:6" ht="12.75">
      <c r="A13" s="31" t="s">
        <v>89</v>
      </c>
      <c r="B13" s="31" t="s">
        <v>90</v>
      </c>
      <c r="C13" s="28">
        <v>502158.24</v>
      </c>
      <c r="D13" s="28">
        <v>502158.24</v>
      </c>
      <c r="E13" s="28">
        <v>0</v>
      </c>
      <c r="F13" s="28">
        <v>0</v>
      </c>
    </row>
    <row r="14" spans="1:6" ht="12.75">
      <c r="A14" s="31" t="s">
        <v>91</v>
      </c>
      <c r="B14" s="31" t="s">
        <v>92</v>
      </c>
      <c r="C14" s="28">
        <v>36376.340000000004</v>
      </c>
      <c r="D14" s="28">
        <v>36376.340000000004</v>
      </c>
      <c r="E14" s="28">
        <v>0</v>
      </c>
      <c r="F14" s="28">
        <v>0</v>
      </c>
    </row>
    <row r="15" spans="1:6" ht="12.75">
      <c r="A15" s="31" t="s">
        <v>93</v>
      </c>
      <c r="B15" s="31" t="s">
        <v>94</v>
      </c>
      <c r="C15" s="28">
        <v>6062.719999999999</v>
      </c>
      <c r="D15" s="28">
        <v>6062.719999999999</v>
      </c>
      <c r="E15" s="28">
        <v>0</v>
      </c>
      <c r="F15" s="28">
        <v>0</v>
      </c>
    </row>
    <row r="16" spans="1:6" ht="12.75">
      <c r="A16" s="31" t="s">
        <v>95</v>
      </c>
      <c r="B16" s="31" t="s">
        <v>96</v>
      </c>
      <c r="C16" s="28">
        <v>30313.620000000003</v>
      </c>
      <c r="D16" s="28">
        <v>30313.620000000003</v>
      </c>
      <c r="E16" s="28">
        <v>0</v>
      </c>
      <c r="F16" s="28">
        <v>0</v>
      </c>
    </row>
    <row r="17" spans="1:6" ht="12.75">
      <c r="A17" s="31" t="s">
        <v>97</v>
      </c>
      <c r="B17" s="31" t="s">
        <v>98</v>
      </c>
      <c r="C17" s="28">
        <v>1145289.87</v>
      </c>
      <c r="D17" s="28">
        <v>1145289.87</v>
      </c>
      <c r="E17" s="28">
        <v>0</v>
      </c>
      <c r="F17" s="28">
        <v>0</v>
      </c>
    </row>
    <row r="18" spans="1:6" ht="12.75">
      <c r="A18" s="31" t="s">
        <v>99</v>
      </c>
      <c r="B18" s="31" t="s">
        <v>100</v>
      </c>
      <c r="C18" s="28">
        <v>1145289.87</v>
      </c>
      <c r="D18" s="28">
        <v>1145289.87</v>
      </c>
      <c r="E18" s="28">
        <v>0</v>
      </c>
      <c r="F18" s="28">
        <v>0</v>
      </c>
    </row>
    <row r="19" spans="1:6" ht="12.75">
      <c r="A19" s="31" t="s">
        <v>101</v>
      </c>
      <c r="B19" s="31" t="s">
        <v>102</v>
      </c>
      <c r="C19" s="28">
        <v>431731.5</v>
      </c>
      <c r="D19" s="28">
        <v>431731.5</v>
      </c>
      <c r="E19" s="28">
        <v>0</v>
      </c>
      <c r="F19" s="28">
        <v>0</v>
      </c>
    </row>
    <row r="20" spans="1:6" ht="12.75">
      <c r="A20" s="31" t="s">
        <v>103</v>
      </c>
      <c r="B20" s="31" t="s">
        <v>104</v>
      </c>
      <c r="C20" s="28">
        <v>294558.3</v>
      </c>
      <c r="D20" s="28">
        <v>294558.3</v>
      </c>
      <c r="E20" s="28">
        <v>0</v>
      </c>
      <c r="F20" s="28">
        <v>0</v>
      </c>
    </row>
    <row r="21" spans="1:6" ht="12.75">
      <c r="A21" s="31" t="s">
        <v>105</v>
      </c>
      <c r="B21" s="31" t="s">
        <v>106</v>
      </c>
      <c r="C21" s="28">
        <v>419000.07</v>
      </c>
      <c r="D21" s="28">
        <v>419000.07</v>
      </c>
      <c r="E21" s="28">
        <v>0</v>
      </c>
      <c r="F21" s="28">
        <v>0</v>
      </c>
    </row>
    <row r="22" spans="1:6" ht="12.75">
      <c r="A22" s="31" t="s">
        <v>107</v>
      </c>
      <c r="B22" s="31" t="s">
        <v>108</v>
      </c>
      <c r="C22" s="28">
        <v>11433607.08</v>
      </c>
      <c r="D22" s="28">
        <v>11433607.08</v>
      </c>
      <c r="E22" s="28">
        <v>0</v>
      </c>
      <c r="F22" s="28">
        <v>0</v>
      </c>
    </row>
    <row r="23" spans="1:6" ht="12.75">
      <c r="A23" s="31" t="s">
        <v>109</v>
      </c>
      <c r="B23" s="31" t="s">
        <v>110</v>
      </c>
      <c r="C23" s="28">
        <v>11433607.08</v>
      </c>
      <c r="D23" s="28">
        <v>11433607.08</v>
      </c>
      <c r="E23" s="28">
        <v>0</v>
      </c>
      <c r="F23" s="28">
        <v>0</v>
      </c>
    </row>
    <row r="24" spans="1:6" ht="12.75">
      <c r="A24" s="31" t="s">
        <v>111</v>
      </c>
      <c r="B24" s="31" t="s">
        <v>112</v>
      </c>
      <c r="C24" s="28">
        <v>7531639.1</v>
      </c>
      <c r="D24" s="28">
        <v>7531639.1</v>
      </c>
      <c r="E24" s="28">
        <v>0</v>
      </c>
      <c r="F24" s="28">
        <v>0</v>
      </c>
    </row>
    <row r="25" spans="1:6" ht="12.75">
      <c r="A25" s="31" t="s">
        <v>113</v>
      </c>
      <c r="B25" s="31" t="s">
        <v>114</v>
      </c>
      <c r="C25" s="28">
        <v>3901967.98</v>
      </c>
      <c r="D25" s="28">
        <v>3901967.98</v>
      </c>
      <c r="E25" s="28">
        <v>0</v>
      </c>
      <c r="F25" s="28">
        <v>0</v>
      </c>
    </row>
    <row r="26" spans="1:6" ht="12.75">
      <c r="A26" s="31" t="s">
        <v>115</v>
      </c>
      <c r="B26" s="31" t="s">
        <v>116</v>
      </c>
      <c r="C26" s="28">
        <v>938702.88</v>
      </c>
      <c r="D26" s="28">
        <v>938702.88</v>
      </c>
      <c r="E26" s="28">
        <v>0</v>
      </c>
      <c r="F26" s="28">
        <v>0</v>
      </c>
    </row>
    <row r="27" spans="1:6" ht="12.75">
      <c r="A27" s="31" t="s">
        <v>117</v>
      </c>
      <c r="B27" s="31" t="s">
        <v>118</v>
      </c>
      <c r="C27" s="28">
        <v>938702.88</v>
      </c>
      <c r="D27" s="28">
        <v>938702.88</v>
      </c>
      <c r="E27" s="28">
        <v>0</v>
      </c>
      <c r="F27" s="28">
        <v>0</v>
      </c>
    </row>
    <row r="28" spans="1:6" ht="12.75">
      <c r="A28" s="31" t="s">
        <v>119</v>
      </c>
      <c r="B28" s="31" t="s">
        <v>120</v>
      </c>
      <c r="C28" s="28">
        <v>938702.88</v>
      </c>
      <c r="D28" s="28">
        <v>938702.88</v>
      </c>
      <c r="E28" s="28">
        <v>0</v>
      </c>
      <c r="F28" s="28">
        <v>0</v>
      </c>
    </row>
    <row r="29" spans="1:6" ht="12.75">
      <c r="A29" s="31"/>
      <c r="B29" s="27" t="s">
        <v>69</v>
      </c>
      <c r="C29" s="28">
        <v>15914383.21</v>
      </c>
      <c r="D29" s="28">
        <v>15914383.21</v>
      </c>
      <c r="E29" s="28">
        <v>0</v>
      </c>
      <c r="F29" s="28">
        <v>0</v>
      </c>
    </row>
    <row r="30" ht="409.5" customHeight="1" hidden="1"/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135</v>
      </c>
    </row>
    <row r="2" ht="30" customHeight="1">
      <c r="A2" s="16" t="s">
        <v>136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4" t="s">
        <v>4</v>
      </c>
      <c r="B4" s="7"/>
      <c r="C4" s="6" t="s">
        <v>5</v>
      </c>
      <c r="D4" s="7"/>
      <c r="E4" s="7"/>
      <c r="F4" s="9"/>
    </row>
    <row r="5" spans="1:6" ht="13.5">
      <c r="A5" s="44" t="s">
        <v>6</v>
      </c>
      <c r="B5" s="44" t="s">
        <v>7</v>
      </c>
      <c r="C5" s="44" t="s">
        <v>8</v>
      </c>
      <c r="D5" s="44" t="s">
        <v>7</v>
      </c>
      <c r="E5" s="44" t="s">
        <v>9</v>
      </c>
      <c r="F5" s="6" t="s">
        <v>7</v>
      </c>
    </row>
    <row r="6" spans="1:6" ht="12.75">
      <c r="A6" s="60" t="s">
        <v>10</v>
      </c>
      <c r="B6" s="49">
        <v>15914383.21</v>
      </c>
      <c r="C6" s="48" t="s">
        <v>11</v>
      </c>
      <c r="D6" s="47">
        <v>0</v>
      </c>
      <c r="E6" s="60" t="s">
        <v>12</v>
      </c>
      <c r="F6" s="49">
        <v>15914383.21</v>
      </c>
    </row>
    <row r="7" spans="1:6" ht="12.75">
      <c r="A7" s="60" t="s">
        <v>13</v>
      </c>
      <c r="B7" s="49">
        <v>15914383.21</v>
      </c>
      <c r="C7" s="48" t="s">
        <v>14</v>
      </c>
      <c r="D7" s="47">
        <v>0</v>
      </c>
      <c r="E7" s="48" t="s">
        <v>15</v>
      </c>
      <c r="F7" s="49">
        <v>13982230.13</v>
      </c>
    </row>
    <row r="8" spans="1:6" ht="12.75">
      <c r="A8" s="40" t="s">
        <v>16</v>
      </c>
      <c r="B8" s="28">
        <v>0</v>
      </c>
      <c r="C8" s="48" t="s">
        <v>17</v>
      </c>
      <c r="D8" s="47">
        <v>0</v>
      </c>
      <c r="E8" s="48" t="s">
        <v>18</v>
      </c>
      <c r="F8" s="49">
        <v>1287633.08</v>
      </c>
    </row>
    <row r="9" spans="1:6" ht="12.75">
      <c r="A9" s="40" t="s">
        <v>19</v>
      </c>
      <c r="B9" s="28">
        <v>0</v>
      </c>
      <c r="C9" s="48" t="s">
        <v>20</v>
      </c>
      <c r="D9" s="47">
        <v>0</v>
      </c>
      <c r="E9" s="48" t="s">
        <v>21</v>
      </c>
      <c r="F9" s="49">
        <v>644520</v>
      </c>
    </row>
    <row r="10" spans="1:6" ht="12.75">
      <c r="A10" s="40" t="s">
        <v>22</v>
      </c>
      <c r="B10" s="28">
        <v>0</v>
      </c>
      <c r="C10" s="48" t="s">
        <v>23</v>
      </c>
      <c r="D10" s="47">
        <v>0</v>
      </c>
      <c r="E10" s="48" t="s">
        <v>24</v>
      </c>
      <c r="F10" s="49">
        <v>0</v>
      </c>
    </row>
    <row r="11" spans="1:6" ht="12.75">
      <c r="A11" s="40" t="s">
        <v>25</v>
      </c>
      <c r="B11" s="28">
        <v>0</v>
      </c>
      <c r="C11" s="48" t="s">
        <v>26</v>
      </c>
      <c r="D11" s="47">
        <v>0</v>
      </c>
      <c r="E11" s="60" t="s">
        <v>27</v>
      </c>
      <c r="F11" s="49">
        <v>0</v>
      </c>
    </row>
    <row r="12" spans="1:6" ht="12.75">
      <c r="A12" s="40" t="s">
        <v>28</v>
      </c>
      <c r="B12" s="28">
        <v>0</v>
      </c>
      <c r="C12" s="48" t="s">
        <v>29</v>
      </c>
      <c r="D12" s="47">
        <v>0</v>
      </c>
      <c r="E12" s="60" t="s">
        <v>15</v>
      </c>
      <c r="F12" s="49">
        <v>0</v>
      </c>
    </row>
    <row r="13" spans="1:6" ht="12.75">
      <c r="A13" s="40" t="s">
        <v>30</v>
      </c>
      <c r="B13" s="28">
        <v>0</v>
      </c>
      <c r="C13" s="48" t="s">
        <v>31</v>
      </c>
      <c r="D13" s="47">
        <v>2396783.3800000004</v>
      </c>
      <c r="E13" s="60" t="s">
        <v>18</v>
      </c>
      <c r="F13" s="49">
        <v>0</v>
      </c>
    </row>
    <row r="14" spans="1:6" ht="12.75">
      <c r="A14" s="40" t="s">
        <v>32</v>
      </c>
      <c r="B14" s="14"/>
      <c r="C14" s="48" t="s">
        <v>33</v>
      </c>
      <c r="D14" s="47">
        <v>1145289.8699999999</v>
      </c>
      <c r="E14" s="60" t="s">
        <v>21</v>
      </c>
      <c r="F14" s="49">
        <v>0</v>
      </c>
    </row>
    <row r="15" spans="1:6" ht="12.75">
      <c r="A15" s="40" t="s">
        <v>34</v>
      </c>
      <c r="B15" s="14"/>
      <c r="C15" s="48" t="s">
        <v>35</v>
      </c>
      <c r="D15" s="47">
        <v>0</v>
      </c>
      <c r="E15" s="60" t="s">
        <v>36</v>
      </c>
      <c r="F15" s="49">
        <v>0</v>
      </c>
    </row>
    <row r="16" spans="1:6" ht="12.75">
      <c r="A16" s="40" t="s">
        <v>37</v>
      </c>
      <c r="B16" s="14"/>
      <c r="C16" s="48" t="s">
        <v>38</v>
      </c>
      <c r="D16" s="47">
        <v>0</v>
      </c>
      <c r="E16" s="60" t="s">
        <v>39</v>
      </c>
      <c r="F16" s="49">
        <v>0</v>
      </c>
    </row>
    <row r="17" spans="1:6" ht="12.75">
      <c r="A17" s="40" t="s">
        <v>40</v>
      </c>
      <c r="B17" s="14"/>
      <c r="C17" s="48" t="s">
        <v>41</v>
      </c>
      <c r="D17" s="47">
        <v>0</v>
      </c>
      <c r="E17" s="60" t="s">
        <v>24</v>
      </c>
      <c r="F17" s="49">
        <v>0</v>
      </c>
    </row>
    <row r="18" spans="1:6" ht="12.75">
      <c r="A18" s="40" t="s">
        <v>42</v>
      </c>
      <c r="B18" s="14"/>
      <c r="C18" s="48" t="s">
        <v>43</v>
      </c>
      <c r="D18" s="47">
        <v>0</v>
      </c>
      <c r="E18" s="60" t="s">
        <v>44</v>
      </c>
      <c r="F18" s="49">
        <v>0</v>
      </c>
    </row>
    <row r="19" spans="1:6" ht="12.75">
      <c r="A19" s="40" t="s">
        <v>45</v>
      </c>
      <c r="B19" s="14"/>
      <c r="C19" s="48" t="s">
        <v>46</v>
      </c>
      <c r="D19" s="47">
        <v>0</v>
      </c>
      <c r="E19" s="60" t="s">
        <v>47</v>
      </c>
      <c r="F19" s="49">
        <v>0</v>
      </c>
    </row>
    <row r="20" spans="1:6" ht="12.75">
      <c r="A20" s="40" t="s">
        <v>48</v>
      </c>
      <c r="B20" s="14"/>
      <c r="C20" s="48" t="s">
        <v>49</v>
      </c>
      <c r="D20" s="47">
        <v>0</v>
      </c>
      <c r="E20" s="60" t="s">
        <v>50</v>
      </c>
      <c r="F20" s="49">
        <v>0</v>
      </c>
    </row>
    <row r="21" spans="1:6" ht="12.75">
      <c r="A21" s="40"/>
      <c r="B21" s="14"/>
      <c r="C21" s="48" t="s">
        <v>51</v>
      </c>
      <c r="D21" s="47">
        <v>0</v>
      </c>
      <c r="E21" s="60" t="s">
        <v>52</v>
      </c>
      <c r="F21" s="49">
        <v>0</v>
      </c>
    </row>
    <row r="22" spans="1:6" ht="12.75">
      <c r="A22" s="59"/>
      <c r="B22" s="61"/>
      <c r="C22" s="48" t="s">
        <v>53</v>
      </c>
      <c r="D22" s="47">
        <v>0</v>
      </c>
      <c r="E22" s="54"/>
      <c r="F22" s="62"/>
    </row>
    <row r="23" spans="1:6" ht="12.75">
      <c r="A23" s="59"/>
      <c r="B23" s="61"/>
      <c r="C23" s="48" t="s">
        <v>54</v>
      </c>
      <c r="D23" s="47">
        <v>11433607.08</v>
      </c>
      <c r="E23" s="54"/>
      <c r="F23" s="62"/>
    </row>
    <row r="24" spans="1:6" ht="12.75">
      <c r="A24" s="59"/>
      <c r="B24" s="61"/>
      <c r="C24" s="48" t="s">
        <v>55</v>
      </c>
      <c r="D24" s="47">
        <v>938702.88</v>
      </c>
      <c r="E24" s="54"/>
      <c r="F24" s="62"/>
    </row>
    <row r="25" spans="1:6" ht="12.75">
      <c r="A25" s="59"/>
      <c r="B25" s="61"/>
      <c r="C25" s="48" t="s">
        <v>56</v>
      </c>
      <c r="D25" s="47">
        <v>0</v>
      </c>
      <c r="E25" s="54"/>
      <c r="F25" s="62"/>
    </row>
    <row r="26" spans="1:6" ht="12.75">
      <c r="A26" s="59"/>
      <c r="B26" s="61"/>
      <c r="C26" s="48" t="s">
        <v>57</v>
      </c>
      <c r="D26" s="47">
        <v>0</v>
      </c>
      <c r="E26" s="54"/>
      <c r="F26" s="62"/>
    </row>
    <row r="27" spans="1:6" ht="12.75">
      <c r="A27" s="54"/>
      <c r="B27" s="53"/>
      <c r="C27" s="48" t="s">
        <v>58</v>
      </c>
      <c r="D27" s="47">
        <v>0</v>
      </c>
      <c r="E27" s="54"/>
      <c r="F27" s="63"/>
    </row>
    <row r="28" spans="1:6" ht="12.75">
      <c r="A28" s="54"/>
      <c r="B28" s="53"/>
      <c r="C28" s="48" t="s">
        <v>59</v>
      </c>
      <c r="D28" s="47">
        <v>0</v>
      </c>
      <c r="E28" s="54"/>
      <c r="F28" s="63"/>
    </row>
    <row r="29" spans="1:6" ht="12.75">
      <c r="A29" s="54"/>
      <c r="B29" s="53"/>
      <c r="C29" s="48" t="s">
        <v>60</v>
      </c>
      <c r="D29" s="47">
        <v>0</v>
      </c>
      <c r="E29" s="54"/>
      <c r="F29" s="63"/>
    </row>
    <row r="30" spans="1:6" ht="12.75">
      <c r="A30" s="54"/>
      <c r="B30" s="53"/>
      <c r="C30" s="48" t="s">
        <v>61</v>
      </c>
      <c r="D30" s="47">
        <v>0</v>
      </c>
      <c r="E30" s="54"/>
      <c r="F30" s="63"/>
    </row>
    <row r="31" spans="1:6" ht="12.75">
      <c r="A31" s="54"/>
      <c r="B31" s="53"/>
      <c r="C31" s="48" t="s">
        <v>62</v>
      </c>
      <c r="D31" s="47">
        <v>0</v>
      </c>
      <c r="E31" s="54"/>
      <c r="F31" s="63"/>
    </row>
    <row r="32" spans="1:6" ht="12.75">
      <c r="A32" s="54"/>
      <c r="B32" s="53"/>
      <c r="C32" s="48" t="s">
        <v>63</v>
      </c>
      <c r="D32" s="47">
        <v>0</v>
      </c>
      <c r="E32" s="54"/>
      <c r="F32" s="63"/>
    </row>
    <row r="33" spans="1:6" ht="12.75">
      <c r="A33" s="54" t="s">
        <v>64</v>
      </c>
      <c r="B33" s="64">
        <v>15914383.21</v>
      </c>
      <c r="C33" s="65" t="s">
        <v>65</v>
      </c>
      <c r="D33" s="51">
        <v>15914383.21</v>
      </c>
      <c r="E33" s="54" t="s">
        <v>65</v>
      </c>
      <c r="F33" s="66">
        <v>15914383.21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showGridLines="0" workbookViewId="0" topLeftCell="A1">
      <selection activeCell="D6" sqref="D6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2" t="s">
        <v>137</v>
      </c>
    </row>
    <row r="2" ht="34.5" customHeight="1">
      <c r="A2" s="33" t="s">
        <v>138</v>
      </c>
    </row>
    <row r="3" spans="1:11" ht="12.75">
      <c r="A3" s="34" t="s">
        <v>2</v>
      </c>
      <c r="E3" s="32"/>
      <c r="F3" s="32"/>
      <c r="K3" s="32" t="s">
        <v>3</v>
      </c>
    </row>
    <row r="4" spans="1:11" ht="13.5">
      <c r="A4" s="6" t="s">
        <v>139</v>
      </c>
      <c r="B4" s="7"/>
      <c r="C4" s="9"/>
      <c r="D4" s="6" t="s">
        <v>140</v>
      </c>
      <c r="E4" s="6" t="s">
        <v>69</v>
      </c>
      <c r="F4" s="6" t="s">
        <v>129</v>
      </c>
      <c r="G4" s="7"/>
      <c r="H4" s="7"/>
      <c r="I4" s="7"/>
      <c r="J4" s="9"/>
      <c r="K4" s="6" t="s">
        <v>130</v>
      </c>
    </row>
    <row r="5" spans="1:11" ht="27">
      <c r="A5" s="6" t="s">
        <v>141</v>
      </c>
      <c r="B5" s="6" t="s">
        <v>142</v>
      </c>
      <c r="C5" s="6" t="s">
        <v>143</v>
      </c>
      <c r="D5" s="10"/>
      <c r="E5" s="10"/>
      <c r="F5" s="6" t="s">
        <v>128</v>
      </c>
      <c r="G5" s="6" t="s">
        <v>144</v>
      </c>
      <c r="H5" s="6" t="s">
        <v>145</v>
      </c>
      <c r="I5" s="6" t="s">
        <v>146</v>
      </c>
      <c r="J5" s="6" t="s">
        <v>147</v>
      </c>
      <c r="K5" s="10"/>
    </row>
    <row r="6" spans="1:11" ht="12.75">
      <c r="A6" s="57"/>
      <c r="B6" s="57"/>
      <c r="C6" s="57"/>
      <c r="D6" s="57"/>
      <c r="E6" s="57" t="s">
        <v>131</v>
      </c>
      <c r="F6" s="57" t="s">
        <v>132</v>
      </c>
      <c r="G6" s="57" t="s">
        <v>133</v>
      </c>
      <c r="H6" s="57" t="s">
        <v>134</v>
      </c>
      <c r="I6" s="57" t="s">
        <v>148</v>
      </c>
      <c r="J6" s="57" t="s">
        <v>149</v>
      </c>
      <c r="K6" s="57" t="s">
        <v>150</v>
      </c>
    </row>
    <row r="7" spans="1:11" ht="12.75">
      <c r="A7" s="58"/>
      <c r="B7" s="58"/>
      <c r="C7" s="58"/>
      <c r="D7" s="11" t="s">
        <v>69</v>
      </c>
      <c r="E7" s="28">
        <v>15914383.209999997</v>
      </c>
      <c r="F7" s="28">
        <v>15914383.209999997</v>
      </c>
      <c r="G7" s="28">
        <v>13982230.13</v>
      </c>
      <c r="H7" s="28">
        <v>1287633.08</v>
      </c>
      <c r="I7" s="14">
        <v>0</v>
      </c>
      <c r="J7" s="28">
        <v>644520</v>
      </c>
      <c r="K7" s="28">
        <v>0</v>
      </c>
    </row>
    <row r="8" spans="1:11" ht="12.75">
      <c r="A8" s="59"/>
      <c r="B8" s="59"/>
      <c r="C8" s="59"/>
      <c r="D8" s="13" t="s">
        <v>151</v>
      </c>
      <c r="E8" s="28">
        <v>15914383.21</v>
      </c>
      <c r="F8" s="28">
        <v>15914383.21</v>
      </c>
      <c r="G8" s="28">
        <v>13982230.13</v>
      </c>
      <c r="H8" s="28">
        <v>1287633.08</v>
      </c>
      <c r="I8" s="14">
        <v>0</v>
      </c>
      <c r="J8" s="28">
        <v>644520</v>
      </c>
      <c r="K8" s="28">
        <v>0</v>
      </c>
    </row>
    <row r="9" spans="1:11" ht="12.75">
      <c r="A9" s="59"/>
      <c r="B9" s="59"/>
      <c r="C9" s="59"/>
      <c r="D9" s="13" t="s">
        <v>152</v>
      </c>
      <c r="E9" s="28">
        <v>15914383.21</v>
      </c>
      <c r="F9" s="28">
        <v>15914383.21</v>
      </c>
      <c r="G9" s="28">
        <v>13982230.13</v>
      </c>
      <c r="H9" s="28">
        <v>1287633.08</v>
      </c>
      <c r="I9" s="14">
        <v>0</v>
      </c>
      <c r="J9" s="28">
        <v>644520</v>
      </c>
      <c r="K9" s="28">
        <v>0</v>
      </c>
    </row>
    <row r="10" spans="1:11" ht="12.75">
      <c r="A10" s="59"/>
      <c r="B10" s="59"/>
      <c r="C10" s="59"/>
      <c r="D10" s="13" t="s">
        <v>153</v>
      </c>
      <c r="E10" s="28">
        <v>10404208.489999998</v>
      </c>
      <c r="F10" s="28">
        <v>10404208.489999998</v>
      </c>
      <c r="G10" s="28">
        <v>8845688.39</v>
      </c>
      <c r="H10" s="28">
        <v>969728.1</v>
      </c>
      <c r="I10" s="14">
        <v>0</v>
      </c>
      <c r="J10" s="28">
        <v>588792</v>
      </c>
      <c r="K10" s="28">
        <v>0</v>
      </c>
    </row>
    <row r="11" spans="1:11" ht="12.75">
      <c r="A11" s="11" t="s">
        <v>79</v>
      </c>
      <c r="B11" s="11"/>
      <c r="C11" s="11"/>
      <c r="D11" s="13" t="s">
        <v>154</v>
      </c>
      <c r="E11" s="28">
        <v>1574026.48</v>
      </c>
      <c r="F11" s="28">
        <v>1574026.48</v>
      </c>
      <c r="G11" s="28">
        <v>983990.48</v>
      </c>
      <c r="H11" s="28">
        <v>5600</v>
      </c>
      <c r="I11" s="14">
        <v>0</v>
      </c>
      <c r="J11" s="28">
        <v>584436</v>
      </c>
      <c r="K11" s="28">
        <v>0</v>
      </c>
    </row>
    <row r="12" spans="1:11" ht="12.75">
      <c r="A12" s="11"/>
      <c r="B12" s="11" t="s">
        <v>155</v>
      </c>
      <c r="C12" s="11"/>
      <c r="D12" s="13" t="s">
        <v>156</v>
      </c>
      <c r="E12" s="28">
        <v>1553597.2</v>
      </c>
      <c r="F12" s="28">
        <v>1553597.2</v>
      </c>
      <c r="G12" s="28">
        <v>963561.2</v>
      </c>
      <c r="H12" s="28">
        <v>5600</v>
      </c>
      <c r="I12" s="14">
        <v>0</v>
      </c>
      <c r="J12" s="28">
        <v>584436</v>
      </c>
      <c r="K12" s="28">
        <v>0</v>
      </c>
    </row>
    <row r="13" spans="1:11" ht="12.75">
      <c r="A13" s="11"/>
      <c r="B13" s="11"/>
      <c r="C13" s="11" t="s">
        <v>157</v>
      </c>
      <c r="D13" s="13" t="s">
        <v>158</v>
      </c>
      <c r="E13" s="28">
        <v>590036</v>
      </c>
      <c r="F13" s="28">
        <v>590036</v>
      </c>
      <c r="G13" s="28">
        <v>0</v>
      </c>
      <c r="H13" s="28">
        <v>5600</v>
      </c>
      <c r="I13" s="14">
        <v>0</v>
      </c>
      <c r="J13" s="28">
        <v>584436</v>
      </c>
      <c r="K13" s="28">
        <v>0</v>
      </c>
    </row>
    <row r="14" spans="1:11" ht="22.5">
      <c r="A14" s="11"/>
      <c r="B14" s="11"/>
      <c r="C14" s="11" t="s">
        <v>155</v>
      </c>
      <c r="D14" s="13" t="s">
        <v>159</v>
      </c>
      <c r="E14" s="28">
        <v>680976</v>
      </c>
      <c r="F14" s="28">
        <v>680976</v>
      </c>
      <c r="G14" s="28">
        <v>680976</v>
      </c>
      <c r="H14" s="28">
        <v>0</v>
      </c>
      <c r="I14" s="14">
        <v>0</v>
      </c>
      <c r="J14" s="28">
        <v>0</v>
      </c>
      <c r="K14" s="28">
        <v>0</v>
      </c>
    </row>
    <row r="15" spans="1:11" ht="12.75">
      <c r="A15" s="11"/>
      <c r="B15" s="11"/>
      <c r="C15" s="11" t="s">
        <v>160</v>
      </c>
      <c r="D15" s="13" t="s">
        <v>161</v>
      </c>
      <c r="E15" s="28">
        <v>282585.2</v>
      </c>
      <c r="F15" s="28">
        <v>282585.2</v>
      </c>
      <c r="G15" s="28">
        <v>282585.2</v>
      </c>
      <c r="H15" s="28">
        <v>0</v>
      </c>
      <c r="I15" s="14">
        <v>0</v>
      </c>
      <c r="J15" s="28">
        <v>0</v>
      </c>
      <c r="K15" s="28">
        <v>0</v>
      </c>
    </row>
    <row r="16" spans="1:11" ht="12.75">
      <c r="A16" s="11"/>
      <c r="B16" s="11" t="s">
        <v>162</v>
      </c>
      <c r="C16" s="11"/>
      <c r="D16" s="13" t="s">
        <v>163</v>
      </c>
      <c r="E16" s="28">
        <v>20429.280000000002</v>
      </c>
      <c r="F16" s="28">
        <v>20429.280000000002</v>
      </c>
      <c r="G16" s="28">
        <v>20429.280000000002</v>
      </c>
      <c r="H16" s="28">
        <v>0</v>
      </c>
      <c r="I16" s="14">
        <v>0</v>
      </c>
      <c r="J16" s="28">
        <v>0</v>
      </c>
      <c r="K16" s="28">
        <v>0</v>
      </c>
    </row>
    <row r="17" spans="1:11" ht="12.75">
      <c r="A17" s="11"/>
      <c r="B17" s="11"/>
      <c r="C17" s="11" t="s">
        <v>164</v>
      </c>
      <c r="D17" s="13" t="s">
        <v>165</v>
      </c>
      <c r="E17" s="28">
        <v>3404.88</v>
      </c>
      <c r="F17" s="28">
        <v>3404.88</v>
      </c>
      <c r="G17" s="28">
        <v>3404.88</v>
      </c>
      <c r="H17" s="28">
        <v>0</v>
      </c>
      <c r="I17" s="14">
        <v>0</v>
      </c>
      <c r="J17" s="28">
        <v>0</v>
      </c>
      <c r="K17" s="28">
        <v>0</v>
      </c>
    </row>
    <row r="18" spans="1:11" ht="12.75">
      <c r="A18" s="11"/>
      <c r="B18" s="11"/>
      <c r="C18" s="11" t="s">
        <v>166</v>
      </c>
      <c r="D18" s="13" t="s">
        <v>167</v>
      </c>
      <c r="E18" s="28">
        <v>17024.4</v>
      </c>
      <c r="F18" s="28">
        <v>17024.4</v>
      </c>
      <c r="G18" s="28">
        <v>17024.4</v>
      </c>
      <c r="H18" s="28">
        <v>0</v>
      </c>
      <c r="I18" s="14">
        <v>0</v>
      </c>
      <c r="J18" s="28">
        <v>0</v>
      </c>
      <c r="K18" s="28">
        <v>0</v>
      </c>
    </row>
    <row r="19" spans="1:11" ht="12.75">
      <c r="A19" s="11" t="s">
        <v>97</v>
      </c>
      <c r="B19" s="11"/>
      <c r="C19" s="11"/>
      <c r="D19" s="13" t="s">
        <v>168</v>
      </c>
      <c r="E19" s="28">
        <v>703981.31</v>
      </c>
      <c r="F19" s="28">
        <v>703981.31</v>
      </c>
      <c r="G19" s="28">
        <v>703981.31</v>
      </c>
      <c r="H19" s="28">
        <v>0</v>
      </c>
      <c r="I19" s="14">
        <v>0</v>
      </c>
      <c r="J19" s="28">
        <v>0</v>
      </c>
      <c r="K19" s="28">
        <v>0</v>
      </c>
    </row>
    <row r="20" spans="1:11" ht="12.75">
      <c r="A20" s="11"/>
      <c r="B20" s="11" t="s">
        <v>169</v>
      </c>
      <c r="C20" s="11"/>
      <c r="D20" s="13" t="s">
        <v>170</v>
      </c>
      <c r="E20" s="28">
        <v>703981.31</v>
      </c>
      <c r="F20" s="28">
        <v>703981.31</v>
      </c>
      <c r="G20" s="28">
        <v>703981.31</v>
      </c>
      <c r="H20" s="28">
        <v>0</v>
      </c>
      <c r="I20" s="14">
        <v>0</v>
      </c>
      <c r="J20" s="28">
        <v>0</v>
      </c>
      <c r="K20" s="28">
        <v>0</v>
      </c>
    </row>
    <row r="21" spans="1:11" ht="12.75">
      <c r="A21" s="11"/>
      <c r="B21" s="11"/>
      <c r="C21" s="11" t="s">
        <v>171</v>
      </c>
      <c r="D21" s="13" t="s">
        <v>172</v>
      </c>
      <c r="E21" s="28">
        <v>431731.5</v>
      </c>
      <c r="F21" s="28">
        <v>431731.5</v>
      </c>
      <c r="G21" s="28">
        <v>431731.5</v>
      </c>
      <c r="H21" s="28">
        <v>0</v>
      </c>
      <c r="I21" s="14">
        <v>0</v>
      </c>
      <c r="J21" s="28">
        <v>0</v>
      </c>
      <c r="K21" s="28">
        <v>0</v>
      </c>
    </row>
    <row r="22" spans="1:11" ht="12.75">
      <c r="A22" s="11"/>
      <c r="B22" s="11"/>
      <c r="C22" s="11" t="s">
        <v>166</v>
      </c>
      <c r="D22" s="13" t="s">
        <v>173</v>
      </c>
      <c r="E22" s="28">
        <v>272249.81</v>
      </c>
      <c r="F22" s="28">
        <v>272249.81</v>
      </c>
      <c r="G22" s="28">
        <v>272249.81</v>
      </c>
      <c r="H22" s="28">
        <v>0</v>
      </c>
      <c r="I22" s="14">
        <v>0</v>
      </c>
      <c r="J22" s="28">
        <v>0</v>
      </c>
      <c r="K22" s="28">
        <v>0</v>
      </c>
    </row>
    <row r="23" spans="1:11" ht="12.75">
      <c r="A23" s="11" t="s">
        <v>107</v>
      </c>
      <c r="B23" s="11"/>
      <c r="C23" s="11"/>
      <c r="D23" s="13" t="s">
        <v>174</v>
      </c>
      <c r="E23" s="28">
        <v>7531639.1</v>
      </c>
      <c r="F23" s="28">
        <v>7531639.1</v>
      </c>
      <c r="G23" s="28">
        <v>6563155</v>
      </c>
      <c r="H23" s="28">
        <v>964128.1</v>
      </c>
      <c r="I23" s="14">
        <v>0</v>
      </c>
      <c r="J23" s="28">
        <v>4356</v>
      </c>
      <c r="K23" s="28">
        <v>0</v>
      </c>
    </row>
    <row r="24" spans="1:11" ht="12.75">
      <c r="A24" s="11"/>
      <c r="B24" s="11" t="s">
        <v>171</v>
      </c>
      <c r="C24" s="11"/>
      <c r="D24" s="13" t="s">
        <v>175</v>
      </c>
      <c r="E24" s="28">
        <v>7531639.1</v>
      </c>
      <c r="F24" s="28">
        <v>7531639.1</v>
      </c>
      <c r="G24" s="28">
        <v>6563155</v>
      </c>
      <c r="H24" s="28">
        <v>964128.1</v>
      </c>
      <c r="I24" s="14">
        <v>0</v>
      </c>
      <c r="J24" s="28">
        <v>4356</v>
      </c>
      <c r="K24" s="28">
        <v>0</v>
      </c>
    </row>
    <row r="25" spans="1:11" ht="12.75">
      <c r="A25" s="11"/>
      <c r="B25" s="11"/>
      <c r="C25" s="11" t="s">
        <v>171</v>
      </c>
      <c r="D25" s="13" t="s">
        <v>176</v>
      </c>
      <c r="E25" s="28">
        <v>7531639.1</v>
      </c>
      <c r="F25" s="28">
        <v>7531639.1</v>
      </c>
      <c r="G25" s="28">
        <v>6563155</v>
      </c>
      <c r="H25" s="28">
        <v>964128.1</v>
      </c>
      <c r="I25" s="14">
        <v>0</v>
      </c>
      <c r="J25" s="28">
        <v>4356</v>
      </c>
      <c r="K25" s="28">
        <v>0</v>
      </c>
    </row>
    <row r="26" spans="1:11" ht="12.75">
      <c r="A26" s="11" t="s">
        <v>115</v>
      </c>
      <c r="B26" s="11"/>
      <c r="C26" s="11"/>
      <c r="D26" s="13" t="s">
        <v>177</v>
      </c>
      <c r="E26" s="28">
        <v>594561.6</v>
      </c>
      <c r="F26" s="28">
        <v>594561.6</v>
      </c>
      <c r="G26" s="28">
        <v>594561.6</v>
      </c>
      <c r="H26" s="28">
        <v>0</v>
      </c>
      <c r="I26" s="14">
        <v>0</v>
      </c>
      <c r="J26" s="28">
        <v>0</v>
      </c>
      <c r="K26" s="28">
        <v>0</v>
      </c>
    </row>
    <row r="27" spans="1:11" ht="12.75">
      <c r="A27" s="11"/>
      <c r="B27" s="11" t="s">
        <v>164</v>
      </c>
      <c r="C27" s="11"/>
      <c r="D27" s="13" t="s">
        <v>178</v>
      </c>
      <c r="E27" s="28">
        <v>594561.6</v>
      </c>
      <c r="F27" s="28">
        <v>594561.6</v>
      </c>
      <c r="G27" s="28">
        <v>594561.6</v>
      </c>
      <c r="H27" s="28">
        <v>0</v>
      </c>
      <c r="I27" s="14">
        <v>0</v>
      </c>
      <c r="J27" s="28">
        <v>0</v>
      </c>
      <c r="K27" s="28">
        <v>0</v>
      </c>
    </row>
    <row r="28" spans="1:11" ht="12.75">
      <c r="A28" s="11"/>
      <c r="B28" s="11"/>
      <c r="C28" s="11" t="s">
        <v>171</v>
      </c>
      <c r="D28" s="13" t="s">
        <v>179</v>
      </c>
      <c r="E28" s="28">
        <v>594561.6</v>
      </c>
      <c r="F28" s="28">
        <v>594561.6</v>
      </c>
      <c r="G28" s="28">
        <v>594561.6</v>
      </c>
      <c r="H28" s="28">
        <v>0</v>
      </c>
      <c r="I28" s="14">
        <v>0</v>
      </c>
      <c r="J28" s="28">
        <v>0</v>
      </c>
      <c r="K28" s="28">
        <v>0</v>
      </c>
    </row>
    <row r="29" spans="1:11" ht="22.5">
      <c r="A29" s="59"/>
      <c r="B29" s="59"/>
      <c r="C29" s="59"/>
      <c r="D29" s="13" t="s">
        <v>180</v>
      </c>
      <c r="E29" s="28">
        <v>1100662.43</v>
      </c>
      <c r="F29" s="28">
        <v>1100662.43</v>
      </c>
      <c r="G29" s="28">
        <v>1009422.43</v>
      </c>
      <c r="H29" s="28">
        <v>63820</v>
      </c>
      <c r="I29" s="14">
        <v>0</v>
      </c>
      <c r="J29" s="28">
        <v>27420</v>
      </c>
      <c r="K29" s="28">
        <v>0</v>
      </c>
    </row>
    <row r="30" spans="1:11" ht="12.75">
      <c r="A30" s="11" t="s">
        <v>79</v>
      </c>
      <c r="B30" s="11"/>
      <c r="C30" s="11"/>
      <c r="D30" s="13" t="s">
        <v>154</v>
      </c>
      <c r="E30" s="28">
        <v>176877.24</v>
      </c>
      <c r="F30" s="28">
        <v>176877.24</v>
      </c>
      <c r="G30" s="28">
        <v>149457.24</v>
      </c>
      <c r="H30" s="28">
        <v>300</v>
      </c>
      <c r="I30" s="14">
        <v>0</v>
      </c>
      <c r="J30" s="28">
        <v>27120</v>
      </c>
      <c r="K30" s="28">
        <v>0</v>
      </c>
    </row>
    <row r="31" spans="1:11" ht="12.75">
      <c r="A31" s="11"/>
      <c r="B31" s="11" t="s">
        <v>155</v>
      </c>
      <c r="C31" s="11"/>
      <c r="D31" s="13" t="s">
        <v>156</v>
      </c>
      <c r="E31" s="28">
        <v>173771.52</v>
      </c>
      <c r="F31" s="28">
        <v>173771.52</v>
      </c>
      <c r="G31" s="28">
        <v>146351.52</v>
      </c>
      <c r="H31" s="28">
        <v>300</v>
      </c>
      <c r="I31" s="14">
        <v>0</v>
      </c>
      <c r="J31" s="28">
        <v>27120</v>
      </c>
      <c r="K31" s="28">
        <v>0</v>
      </c>
    </row>
    <row r="32" spans="1:11" ht="12.75">
      <c r="A32" s="11"/>
      <c r="B32" s="11"/>
      <c r="C32" s="11" t="s">
        <v>164</v>
      </c>
      <c r="D32" s="13" t="s">
        <v>181</v>
      </c>
      <c r="E32" s="28">
        <v>27420</v>
      </c>
      <c r="F32" s="28">
        <v>27420</v>
      </c>
      <c r="G32" s="28">
        <v>0</v>
      </c>
      <c r="H32" s="28">
        <v>300</v>
      </c>
      <c r="I32" s="14">
        <v>0</v>
      </c>
      <c r="J32" s="28">
        <v>27120</v>
      </c>
      <c r="K32" s="28">
        <v>0</v>
      </c>
    </row>
    <row r="33" spans="1:11" ht="22.5">
      <c r="A33" s="11"/>
      <c r="B33" s="11"/>
      <c r="C33" s="11" t="s">
        <v>155</v>
      </c>
      <c r="D33" s="13" t="s">
        <v>159</v>
      </c>
      <c r="E33" s="28">
        <v>103524</v>
      </c>
      <c r="F33" s="28">
        <v>103524</v>
      </c>
      <c r="G33" s="28">
        <v>103524</v>
      </c>
      <c r="H33" s="28">
        <v>0</v>
      </c>
      <c r="I33" s="14">
        <v>0</v>
      </c>
      <c r="J33" s="28">
        <v>0</v>
      </c>
      <c r="K33" s="28">
        <v>0</v>
      </c>
    </row>
    <row r="34" spans="1:11" ht="12.75">
      <c r="A34" s="11"/>
      <c r="B34" s="11"/>
      <c r="C34" s="11" t="s">
        <v>160</v>
      </c>
      <c r="D34" s="13" t="s">
        <v>161</v>
      </c>
      <c r="E34" s="28">
        <v>42827.52</v>
      </c>
      <c r="F34" s="28">
        <v>42827.52</v>
      </c>
      <c r="G34" s="28">
        <v>42827.52</v>
      </c>
      <c r="H34" s="28">
        <v>0</v>
      </c>
      <c r="I34" s="14">
        <v>0</v>
      </c>
      <c r="J34" s="28">
        <v>0</v>
      </c>
      <c r="K34" s="28">
        <v>0</v>
      </c>
    </row>
    <row r="35" spans="1:11" ht="12.75">
      <c r="A35" s="11"/>
      <c r="B35" s="11" t="s">
        <v>162</v>
      </c>
      <c r="C35" s="11"/>
      <c r="D35" s="13" t="s">
        <v>163</v>
      </c>
      <c r="E35" s="28">
        <v>3105.72</v>
      </c>
      <c r="F35" s="28">
        <v>3105.72</v>
      </c>
      <c r="G35" s="28">
        <v>3105.72</v>
      </c>
      <c r="H35" s="28">
        <v>0</v>
      </c>
      <c r="I35" s="14">
        <v>0</v>
      </c>
      <c r="J35" s="28">
        <v>0</v>
      </c>
      <c r="K35" s="28">
        <v>0</v>
      </c>
    </row>
    <row r="36" spans="1:11" ht="12.75">
      <c r="A36" s="11"/>
      <c r="B36" s="11"/>
      <c r="C36" s="11" t="s">
        <v>164</v>
      </c>
      <c r="D36" s="13" t="s">
        <v>165</v>
      </c>
      <c r="E36" s="28">
        <v>517.62</v>
      </c>
      <c r="F36" s="28">
        <v>517.62</v>
      </c>
      <c r="G36" s="28">
        <v>517.62</v>
      </c>
      <c r="H36" s="28">
        <v>0</v>
      </c>
      <c r="I36" s="14">
        <v>0</v>
      </c>
      <c r="J36" s="28">
        <v>0</v>
      </c>
      <c r="K36" s="28">
        <v>0</v>
      </c>
    </row>
    <row r="37" spans="1:11" ht="12.75">
      <c r="A37" s="11"/>
      <c r="B37" s="11"/>
      <c r="C37" s="11" t="s">
        <v>166</v>
      </c>
      <c r="D37" s="13" t="s">
        <v>167</v>
      </c>
      <c r="E37" s="28">
        <v>2588.1</v>
      </c>
      <c r="F37" s="28">
        <v>2588.1</v>
      </c>
      <c r="G37" s="28">
        <v>2588.1</v>
      </c>
      <c r="H37" s="28">
        <v>0</v>
      </c>
      <c r="I37" s="14">
        <v>0</v>
      </c>
      <c r="J37" s="28">
        <v>0</v>
      </c>
      <c r="K37" s="28">
        <v>0</v>
      </c>
    </row>
    <row r="38" spans="1:11" ht="12.75">
      <c r="A38" s="11" t="s">
        <v>97</v>
      </c>
      <c r="B38" s="11"/>
      <c r="C38" s="11"/>
      <c r="D38" s="13" t="s">
        <v>168</v>
      </c>
      <c r="E38" s="28">
        <v>89766.79</v>
      </c>
      <c r="F38" s="28">
        <v>89766.79</v>
      </c>
      <c r="G38" s="28">
        <v>89766.79</v>
      </c>
      <c r="H38" s="28">
        <v>0</v>
      </c>
      <c r="I38" s="14">
        <v>0</v>
      </c>
      <c r="J38" s="28">
        <v>0</v>
      </c>
      <c r="K38" s="28">
        <v>0</v>
      </c>
    </row>
    <row r="39" spans="1:11" ht="12.75">
      <c r="A39" s="11"/>
      <c r="B39" s="11" t="s">
        <v>169</v>
      </c>
      <c r="C39" s="11"/>
      <c r="D39" s="13" t="s">
        <v>170</v>
      </c>
      <c r="E39" s="28">
        <v>89766.79</v>
      </c>
      <c r="F39" s="28">
        <v>89766.79</v>
      </c>
      <c r="G39" s="28">
        <v>89766.79</v>
      </c>
      <c r="H39" s="28">
        <v>0</v>
      </c>
      <c r="I39" s="14">
        <v>0</v>
      </c>
      <c r="J39" s="28">
        <v>0</v>
      </c>
      <c r="K39" s="28">
        <v>0</v>
      </c>
    </row>
    <row r="40" spans="1:11" ht="12.75">
      <c r="A40" s="11"/>
      <c r="B40" s="11"/>
      <c r="C40" s="11" t="s">
        <v>164</v>
      </c>
      <c r="D40" s="13" t="s">
        <v>182</v>
      </c>
      <c r="E40" s="28">
        <v>58906.4</v>
      </c>
      <c r="F40" s="28">
        <v>58906.4</v>
      </c>
      <c r="G40" s="28">
        <v>58906.4</v>
      </c>
      <c r="H40" s="28">
        <v>0</v>
      </c>
      <c r="I40" s="14">
        <v>0</v>
      </c>
      <c r="J40" s="28">
        <v>0</v>
      </c>
      <c r="K40" s="28">
        <v>0</v>
      </c>
    </row>
    <row r="41" spans="1:11" ht="12.75">
      <c r="A41" s="11"/>
      <c r="B41" s="11"/>
      <c r="C41" s="11" t="s">
        <v>166</v>
      </c>
      <c r="D41" s="13" t="s">
        <v>173</v>
      </c>
      <c r="E41" s="28">
        <v>30860.39</v>
      </c>
      <c r="F41" s="28">
        <v>30860.39</v>
      </c>
      <c r="G41" s="28">
        <v>30860.39</v>
      </c>
      <c r="H41" s="28">
        <v>0</v>
      </c>
      <c r="I41" s="14">
        <v>0</v>
      </c>
      <c r="J41" s="28">
        <v>0</v>
      </c>
      <c r="K41" s="28">
        <v>0</v>
      </c>
    </row>
    <row r="42" spans="1:11" ht="12.75">
      <c r="A42" s="11" t="s">
        <v>107</v>
      </c>
      <c r="B42" s="11"/>
      <c r="C42" s="11"/>
      <c r="D42" s="13" t="s">
        <v>174</v>
      </c>
      <c r="E42" s="28">
        <v>766864</v>
      </c>
      <c r="F42" s="28">
        <v>766864</v>
      </c>
      <c r="G42" s="28">
        <v>703044</v>
      </c>
      <c r="H42" s="28">
        <v>63520</v>
      </c>
      <c r="I42" s="14">
        <v>0</v>
      </c>
      <c r="J42" s="28">
        <v>300</v>
      </c>
      <c r="K42" s="28">
        <v>0</v>
      </c>
    </row>
    <row r="43" spans="1:11" ht="12.75">
      <c r="A43" s="11"/>
      <c r="B43" s="11" t="s">
        <v>171</v>
      </c>
      <c r="C43" s="11"/>
      <c r="D43" s="13" t="s">
        <v>175</v>
      </c>
      <c r="E43" s="28">
        <v>766864</v>
      </c>
      <c r="F43" s="28">
        <v>766864</v>
      </c>
      <c r="G43" s="28">
        <v>703044</v>
      </c>
      <c r="H43" s="28">
        <v>63520</v>
      </c>
      <c r="I43" s="14">
        <v>0</v>
      </c>
      <c r="J43" s="28">
        <v>300</v>
      </c>
      <c r="K43" s="28">
        <v>0</v>
      </c>
    </row>
    <row r="44" spans="1:11" ht="12.75">
      <c r="A44" s="11"/>
      <c r="B44" s="11"/>
      <c r="C44" s="11" t="s">
        <v>183</v>
      </c>
      <c r="D44" s="13" t="s">
        <v>184</v>
      </c>
      <c r="E44" s="28">
        <v>766864</v>
      </c>
      <c r="F44" s="28">
        <v>766864</v>
      </c>
      <c r="G44" s="28">
        <v>703044</v>
      </c>
      <c r="H44" s="28">
        <v>63520</v>
      </c>
      <c r="I44" s="14">
        <v>0</v>
      </c>
      <c r="J44" s="28">
        <v>300</v>
      </c>
      <c r="K44" s="28">
        <v>0</v>
      </c>
    </row>
    <row r="45" spans="1:11" ht="12.75">
      <c r="A45" s="11" t="s">
        <v>115</v>
      </c>
      <c r="B45" s="11"/>
      <c r="C45" s="11"/>
      <c r="D45" s="13" t="s">
        <v>177</v>
      </c>
      <c r="E45" s="28">
        <v>67154.4</v>
      </c>
      <c r="F45" s="28">
        <v>67154.4</v>
      </c>
      <c r="G45" s="28">
        <v>67154.4</v>
      </c>
      <c r="H45" s="28">
        <v>0</v>
      </c>
      <c r="I45" s="14">
        <v>0</v>
      </c>
      <c r="J45" s="28">
        <v>0</v>
      </c>
      <c r="K45" s="28">
        <v>0</v>
      </c>
    </row>
    <row r="46" spans="1:11" ht="12.75">
      <c r="A46" s="11"/>
      <c r="B46" s="11" t="s">
        <v>164</v>
      </c>
      <c r="C46" s="11"/>
      <c r="D46" s="13" t="s">
        <v>178</v>
      </c>
      <c r="E46" s="28">
        <v>67154.4</v>
      </c>
      <c r="F46" s="28">
        <v>67154.4</v>
      </c>
      <c r="G46" s="28">
        <v>67154.4</v>
      </c>
      <c r="H46" s="28">
        <v>0</v>
      </c>
      <c r="I46" s="14">
        <v>0</v>
      </c>
      <c r="J46" s="28">
        <v>0</v>
      </c>
      <c r="K46" s="28">
        <v>0</v>
      </c>
    </row>
    <row r="47" spans="1:11" ht="12.75">
      <c r="A47" s="11"/>
      <c r="B47" s="11"/>
      <c r="C47" s="11" t="s">
        <v>171</v>
      </c>
      <c r="D47" s="13" t="s">
        <v>179</v>
      </c>
      <c r="E47" s="28">
        <v>67154.4</v>
      </c>
      <c r="F47" s="28">
        <v>67154.4</v>
      </c>
      <c r="G47" s="28">
        <v>67154.4</v>
      </c>
      <c r="H47" s="28">
        <v>0</v>
      </c>
      <c r="I47" s="14">
        <v>0</v>
      </c>
      <c r="J47" s="28">
        <v>0</v>
      </c>
      <c r="K47" s="28">
        <v>0</v>
      </c>
    </row>
    <row r="48" spans="1:11" ht="12.75">
      <c r="A48" s="59"/>
      <c r="B48" s="59"/>
      <c r="C48" s="59"/>
      <c r="D48" s="13" t="s">
        <v>185</v>
      </c>
      <c r="E48" s="28">
        <v>1089508.27</v>
      </c>
      <c r="F48" s="28">
        <v>1089508.27</v>
      </c>
      <c r="G48" s="28">
        <v>998070.57</v>
      </c>
      <c r="H48" s="28">
        <v>63489.7</v>
      </c>
      <c r="I48" s="14">
        <v>0</v>
      </c>
      <c r="J48" s="28">
        <v>27948</v>
      </c>
      <c r="K48" s="28">
        <v>0</v>
      </c>
    </row>
    <row r="49" spans="1:11" ht="12.75">
      <c r="A49" s="11" t="s">
        <v>79</v>
      </c>
      <c r="B49" s="11"/>
      <c r="C49" s="11"/>
      <c r="D49" s="13" t="s">
        <v>154</v>
      </c>
      <c r="E49" s="28">
        <v>175613.2</v>
      </c>
      <c r="F49" s="28">
        <v>175613.2</v>
      </c>
      <c r="G49" s="28">
        <v>147365.2</v>
      </c>
      <c r="H49" s="28">
        <v>300</v>
      </c>
      <c r="I49" s="14">
        <v>0</v>
      </c>
      <c r="J49" s="28">
        <v>27948</v>
      </c>
      <c r="K49" s="28">
        <v>0</v>
      </c>
    </row>
    <row r="50" spans="1:11" ht="12.75">
      <c r="A50" s="11"/>
      <c r="B50" s="11" t="s">
        <v>155</v>
      </c>
      <c r="C50" s="11"/>
      <c r="D50" s="13" t="s">
        <v>156</v>
      </c>
      <c r="E50" s="28">
        <v>172550.32</v>
      </c>
      <c r="F50" s="28">
        <v>172550.32</v>
      </c>
      <c r="G50" s="28">
        <v>144302.32</v>
      </c>
      <c r="H50" s="28">
        <v>300</v>
      </c>
      <c r="I50" s="14">
        <v>0</v>
      </c>
      <c r="J50" s="28">
        <v>27948</v>
      </c>
      <c r="K50" s="28">
        <v>0</v>
      </c>
    </row>
    <row r="51" spans="1:11" ht="12.75">
      <c r="A51" s="11"/>
      <c r="B51" s="11"/>
      <c r="C51" s="11" t="s">
        <v>164</v>
      </c>
      <c r="D51" s="13" t="s">
        <v>181</v>
      </c>
      <c r="E51" s="28">
        <v>28248</v>
      </c>
      <c r="F51" s="28">
        <v>28248</v>
      </c>
      <c r="G51" s="28">
        <v>0</v>
      </c>
      <c r="H51" s="28">
        <v>300</v>
      </c>
      <c r="I51" s="14">
        <v>0</v>
      </c>
      <c r="J51" s="28">
        <v>27948</v>
      </c>
      <c r="K51" s="28">
        <v>0</v>
      </c>
    </row>
    <row r="52" spans="1:11" ht="22.5">
      <c r="A52" s="11"/>
      <c r="B52" s="11"/>
      <c r="C52" s="11" t="s">
        <v>155</v>
      </c>
      <c r="D52" s="13" t="s">
        <v>159</v>
      </c>
      <c r="E52" s="28">
        <v>102096</v>
      </c>
      <c r="F52" s="28">
        <v>102096</v>
      </c>
      <c r="G52" s="28">
        <v>102096</v>
      </c>
      <c r="H52" s="28">
        <v>0</v>
      </c>
      <c r="I52" s="14">
        <v>0</v>
      </c>
      <c r="J52" s="28">
        <v>0</v>
      </c>
      <c r="K52" s="28">
        <v>0</v>
      </c>
    </row>
    <row r="53" spans="1:11" ht="12.75">
      <c r="A53" s="11"/>
      <c r="B53" s="11"/>
      <c r="C53" s="11" t="s">
        <v>160</v>
      </c>
      <c r="D53" s="13" t="s">
        <v>161</v>
      </c>
      <c r="E53" s="28">
        <v>42206.32</v>
      </c>
      <c r="F53" s="28">
        <v>42206.32</v>
      </c>
      <c r="G53" s="28">
        <v>42206.32</v>
      </c>
      <c r="H53" s="28">
        <v>0</v>
      </c>
      <c r="I53" s="14">
        <v>0</v>
      </c>
      <c r="J53" s="28">
        <v>0</v>
      </c>
      <c r="K53" s="28">
        <v>0</v>
      </c>
    </row>
    <row r="54" spans="1:11" ht="12.75">
      <c r="A54" s="11"/>
      <c r="B54" s="11" t="s">
        <v>162</v>
      </c>
      <c r="C54" s="11"/>
      <c r="D54" s="13" t="s">
        <v>163</v>
      </c>
      <c r="E54" s="28">
        <v>3062.88</v>
      </c>
      <c r="F54" s="28">
        <v>3062.88</v>
      </c>
      <c r="G54" s="28">
        <v>3062.88</v>
      </c>
      <c r="H54" s="28">
        <v>0</v>
      </c>
      <c r="I54" s="14">
        <v>0</v>
      </c>
      <c r="J54" s="28">
        <v>0</v>
      </c>
      <c r="K54" s="28">
        <v>0</v>
      </c>
    </row>
    <row r="55" spans="1:11" ht="12.75">
      <c r="A55" s="11"/>
      <c r="B55" s="11"/>
      <c r="C55" s="11" t="s">
        <v>164</v>
      </c>
      <c r="D55" s="13" t="s">
        <v>165</v>
      </c>
      <c r="E55" s="28">
        <v>510.48</v>
      </c>
      <c r="F55" s="28">
        <v>510.48</v>
      </c>
      <c r="G55" s="28">
        <v>510.48</v>
      </c>
      <c r="H55" s="28">
        <v>0</v>
      </c>
      <c r="I55" s="14">
        <v>0</v>
      </c>
      <c r="J55" s="28">
        <v>0</v>
      </c>
      <c r="K55" s="28">
        <v>0</v>
      </c>
    </row>
    <row r="56" spans="1:11" ht="12.75">
      <c r="A56" s="11"/>
      <c r="B56" s="11"/>
      <c r="C56" s="11" t="s">
        <v>166</v>
      </c>
      <c r="D56" s="13" t="s">
        <v>167</v>
      </c>
      <c r="E56" s="28">
        <v>2552.4</v>
      </c>
      <c r="F56" s="28">
        <v>2552.4</v>
      </c>
      <c r="G56" s="28">
        <v>2552.4</v>
      </c>
      <c r="H56" s="28">
        <v>0</v>
      </c>
      <c r="I56" s="14">
        <v>0</v>
      </c>
      <c r="J56" s="28">
        <v>0</v>
      </c>
      <c r="K56" s="28">
        <v>0</v>
      </c>
    </row>
    <row r="57" spans="1:11" ht="12.75">
      <c r="A57" s="11" t="s">
        <v>97</v>
      </c>
      <c r="B57" s="11"/>
      <c r="C57" s="11"/>
      <c r="D57" s="13" t="s">
        <v>168</v>
      </c>
      <c r="E57" s="28">
        <v>88828.77</v>
      </c>
      <c r="F57" s="28">
        <v>88828.77</v>
      </c>
      <c r="G57" s="28">
        <v>88828.77</v>
      </c>
      <c r="H57" s="28">
        <v>0</v>
      </c>
      <c r="I57" s="14">
        <v>0</v>
      </c>
      <c r="J57" s="28">
        <v>0</v>
      </c>
      <c r="K57" s="28">
        <v>0</v>
      </c>
    </row>
    <row r="58" spans="1:11" ht="12.75">
      <c r="A58" s="11"/>
      <c r="B58" s="11" t="s">
        <v>169</v>
      </c>
      <c r="C58" s="11"/>
      <c r="D58" s="13" t="s">
        <v>170</v>
      </c>
      <c r="E58" s="28">
        <v>88828.77</v>
      </c>
      <c r="F58" s="28">
        <v>88828.77</v>
      </c>
      <c r="G58" s="28">
        <v>88828.77</v>
      </c>
      <c r="H58" s="28">
        <v>0</v>
      </c>
      <c r="I58" s="14">
        <v>0</v>
      </c>
      <c r="J58" s="28">
        <v>0</v>
      </c>
      <c r="K58" s="28">
        <v>0</v>
      </c>
    </row>
    <row r="59" spans="1:11" ht="12.75">
      <c r="A59" s="11"/>
      <c r="B59" s="11"/>
      <c r="C59" s="11" t="s">
        <v>164</v>
      </c>
      <c r="D59" s="13" t="s">
        <v>182</v>
      </c>
      <c r="E59" s="28">
        <v>58129.9</v>
      </c>
      <c r="F59" s="28">
        <v>58129.9</v>
      </c>
      <c r="G59" s="28">
        <v>58129.9</v>
      </c>
      <c r="H59" s="28">
        <v>0</v>
      </c>
      <c r="I59" s="14">
        <v>0</v>
      </c>
      <c r="J59" s="28">
        <v>0</v>
      </c>
      <c r="K59" s="28">
        <v>0</v>
      </c>
    </row>
    <row r="60" spans="1:11" ht="12.75">
      <c r="A60" s="11"/>
      <c r="B60" s="11"/>
      <c r="C60" s="11" t="s">
        <v>166</v>
      </c>
      <c r="D60" s="13" t="s">
        <v>173</v>
      </c>
      <c r="E60" s="28">
        <v>30698.870000000003</v>
      </c>
      <c r="F60" s="28">
        <v>30698.870000000003</v>
      </c>
      <c r="G60" s="28">
        <v>30698.870000000003</v>
      </c>
      <c r="H60" s="28">
        <v>0</v>
      </c>
      <c r="I60" s="14">
        <v>0</v>
      </c>
      <c r="J60" s="28">
        <v>0</v>
      </c>
      <c r="K60" s="28">
        <v>0</v>
      </c>
    </row>
    <row r="61" spans="1:11" ht="12.75">
      <c r="A61" s="11" t="s">
        <v>107</v>
      </c>
      <c r="B61" s="11"/>
      <c r="C61" s="11"/>
      <c r="D61" s="13" t="s">
        <v>174</v>
      </c>
      <c r="E61" s="28">
        <v>758768.7</v>
      </c>
      <c r="F61" s="28">
        <v>758768.7</v>
      </c>
      <c r="G61" s="28">
        <v>695579</v>
      </c>
      <c r="H61" s="28">
        <v>63189.7</v>
      </c>
      <c r="I61" s="14">
        <v>0</v>
      </c>
      <c r="J61" s="28">
        <v>0</v>
      </c>
      <c r="K61" s="28">
        <v>0</v>
      </c>
    </row>
    <row r="62" spans="1:11" ht="12.75">
      <c r="A62" s="11"/>
      <c r="B62" s="11" t="s">
        <v>171</v>
      </c>
      <c r="C62" s="11"/>
      <c r="D62" s="13" t="s">
        <v>175</v>
      </c>
      <c r="E62" s="28">
        <v>758768.7</v>
      </c>
      <c r="F62" s="28">
        <v>758768.7</v>
      </c>
      <c r="G62" s="28">
        <v>695579</v>
      </c>
      <c r="H62" s="28">
        <v>63189.7</v>
      </c>
      <c r="I62" s="14">
        <v>0</v>
      </c>
      <c r="J62" s="28">
        <v>0</v>
      </c>
      <c r="K62" s="28">
        <v>0</v>
      </c>
    </row>
    <row r="63" spans="1:11" ht="12.75">
      <c r="A63" s="11"/>
      <c r="B63" s="11"/>
      <c r="C63" s="11" t="s">
        <v>183</v>
      </c>
      <c r="D63" s="13" t="s">
        <v>184</v>
      </c>
      <c r="E63" s="28">
        <v>758768.7</v>
      </c>
      <c r="F63" s="28">
        <v>758768.7</v>
      </c>
      <c r="G63" s="28">
        <v>695579</v>
      </c>
      <c r="H63" s="28">
        <v>63189.7</v>
      </c>
      <c r="I63" s="14">
        <v>0</v>
      </c>
      <c r="J63" s="28">
        <v>0</v>
      </c>
      <c r="K63" s="28">
        <v>0</v>
      </c>
    </row>
    <row r="64" spans="1:11" ht="12.75">
      <c r="A64" s="11" t="s">
        <v>115</v>
      </c>
      <c r="B64" s="11"/>
      <c r="C64" s="11"/>
      <c r="D64" s="13" t="s">
        <v>177</v>
      </c>
      <c r="E64" s="28">
        <v>66297.6</v>
      </c>
      <c r="F64" s="28">
        <v>66297.6</v>
      </c>
      <c r="G64" s="28">
        <v>66297.6</v>
      </c>
      <c r="H64" s="28">
        <v>0</v>
      </c>
      <c r="I64" s="14">
        <v>0</v>
      </c>
      <c r="J64" s="28">
        <v>0</v>
      </c>
      <c r="K64" s="28">
        <v>0</v>
      </c>
    </row>
    <row r="65" spans="1:11" ht="12.75">
      <c r="A65" s="11"/>
      <c r="B65" s="11" t="s">
        <v>164</v>
      </c>
      <c r="C65" s="11"/>
      <c r="D65" s="13" t="s">
        <v>178</v>
      </c>
      <c r="E65" s="28">
        <v>66297.6</v>
      </c>
      <c r="F65" s="28">
        <v>66297.6</v>
      </c>
      <c r="G65" s="28">
        <v>66297.6</v>
      </c>
      <c r="H65" s="28">
        <v>0</v>
      </c>
      <c r="I65" s="14">
        <v>0</v>
      </c>
      <c r="J65" s="28">
        <v>0</v>
      </c>
      <c r="K65" s="28">
        <v>0</v>
      </c>
    </row>
    <row r="66" spans="1:11" ht="12.75">
      <c r="A66" s="11"/>
      <c r="B66" s="11"/>
      <c r="C66" s="11" t="s">
        <v>171</v>
      </c>
      <c r="D66" s="13" t="s">
        <v>179</v>
      </c>
      <c r="E66" s="28">
        <v>66297.6</v>
      </c>
      <c r="F66" s="28">
        <v>66297.6</v>
      </c>
      <c r="G66" s="28">
        <v>66297.6</v>
      </c>
      <c r="H66" s="28">
        <v>0</v>
      </c>
      <c r="I66" s="14">
        <v>0</v>
      </c>
      <c r="J66" s="28">
        <v>0</v>
      </c>
      <c r="K66" s="28">
        <v>0</v>
      </c>
    </row>
    <row r="67" spans="1:11" ht="12.75">
      <c r="A67" s="59"/>
      <c r="B67" s="59"/>
      <c r="C67" s="59"/>
      <c r="D67" s="13" t="s">
        <v>186</v>
      </c>
      <c r="E67" s="28">
        <v>3320004.0199999996</v>
      </c>
      <c r="F67" s="28">
        <v>3320004.0199999996</v>
      </c>
      <c r="G67" s="28">
        <v>3129048.74</v>
      </c>
      <c r="H67" s="28">
        <v>190595.28</v>
      </c>
      <c r="I67" s="14">
        <v>0</v>
      </c>
      <c r="J67" s="28">
        <v>360</v>
      </c>
      <c r="K67" s="28">
        <v>0</v>
      </c>
    </row>
    <row r="68" spans="1:11" ht="12.75">
      <c r="A68" s="11" t="s">
        <v>79</v>
      </c>
      <c r="B68" s="11"/>
      <c r="C68" s="11"/>
      <c r="D68" s="13" t="s">
        <v>154</v>
      </c>
      <c r="E68" s="28">
        <v>470266.46</v>
      </c>
      <c r="F68" s="28">
        <v>470266.46</v>
      </c>
      <c r="G68" s="28">
        <v>470266.46</v>
      </c>
      <c r="H68" s="28">
        <v>0</v>
      </c>
      <c r="I68" s="14">
        <v>0</v>
      </c>
      <c r="J68" s="28">
        <v>0</v>
      </c>
      <c r="K68" s="28">
        <v>0</v>
      </c>
    </row>
    <row r="69" spans="1:11" ht="12.75">
      <c r="A69" s="11"/>
      <c r="B69" s="11" t="s">
        <v>155</v>
      </c>
      <c r="C69" s="11"/>
      <c r="D69" s="13" t="s">
        <v>156</v>
      </c>
      <c r="E69" s="28">
        <v>460488</v>
      </c>
      <c r="F69" s="28">
        <v>460488</v>
      </c>
      <c r="G69" s="28">
        <v>460488</v>
      </c>
      <c r="H69" s="28">
        <v>0</v>
      </c>
      <c r="I69" s="14">
        <v>0</v>
      </c>
      <c r="J69" s="28">
        <v>0</v>
      </c>
      <c r="K69" s="28">
        <v>0</v>
      </c>
    </row>
    <row r="70" spans="1:11" ht="22.5">
      <c r="A70" s="11"/>
      <c r="B70" s="11"/>
      <c r="C70" s="11" t="s">
        <v>155</v>
      </c>
      <c r="D70" s="13" t="s">
        <v>159</v>
      </c>
      <c r="E70" s="28">
        <v>325948.8</v>
      </c>
      <c r="F70" s="28">
        <v>325948.8</v>
      </c>
      <c r="G70" s="28">
        <v>325948.8</v>
      </c>
      <c r="H70" s="28">
        <v>0</v>
      </c>
      <c r="I70" s="14">
        <v>0</v>
      </c>
      <c r="J70" s="28">
        <v>0</v>
      </c>
      <c r="K70" s="28">
        <v>0</v>
      </c>
    </row>
    <row r="71" spans="1:11" ht="12.75">
      <c r="A71" s="11"/>
      <c r="B71" s="11"/>
      <c r="C71" s="11" t="s">
        <v>160</v>
      </c>
      <c r="D71" s="13" t="s">
        <v>161</v>
      </c>
      <c r="E71" s="28">
        <v>134539.2</v>
      </c>
      <c r="F71" s="28">
        <v>134539.2</v>
      </c>
      <c r="G71" s="28">
        <v>134539.2</v>
      </c>
      <c r="H71" s="28">
        <v>0</v>
      </c>
      <c r="I71" s="14">
        <v>0</v>
      </c>
      <c r="J71" s="28">
        <v>0</v>
      </c>
      <c r="K71" s="28">
        <v>0</v>
      </c>
    </row>
    <row r="72" spans="1:11" ht="12.75">
      <c r="A72" s="11"/>
      <c r="B72" s="11" t="s">
        <v>162</v>
      </c>
      <c r="C72" s="11"/>
      <c r="D72" s="13" t="s">
        <v>163</v>
      </c>
      <c r="E72" s="28">
        <v>9778.460000000001</v>
      </c>
      <c r="F72" s="28">
        <v>9778.460000000001</v>
      </c>
      <c r="G72" s="28">
        <v>9778.460000000001</v>
      </c>
      <c r="H72" s="28">
        <v>0</v>
      </c>
      <c r="I72" s="14">
        <v>0</v>
      </c>
      <c r="J72" s="28">
        <v>0</v>
      </c>
      <c r="K72" s="28">
        <v>0</v>
      </c>
    </row>
    <row r="73" spans="1:11" ht="12.75">
      <c r="A73" s="11"/>
      <c r="B73" s="11"/>
      <c r="C73" s="11" t="s">
        <v>164</v>
      </c>
      <c r="D73" s="13" t="s">
        <v>165</v>
      </c>
      <c r="E73" s="28">
        <v>1629.74</v>
      </c>
      <c r="F73" s="28">
        <v>1629.74</v>
      </c>
      <c r="G73" s="28">
        <v>1629.74</v>
      </c>
      <c r="H73" s="28">
        <v>0</v>
      </c>
      <c r="I73" s="14">
        <v>0</v>
      </c>
      <c r="J73" s="28">
        <v>0</v>
      </c>
      <c r="K73" s="28">
        <v>0</v>
      </c>
    </row>
    <row r="74" spans="1:11" ht="12.75">
      <c r="A74" s="11"/>
      <c r="B74" s="11"/>
      <c r="C74" s="11" t="s">
        <v>166</v>
      </c>
      <c r="D74" s="13" t="s">
        <v>167</v>
      </c>
      <c r="E74" s="28">
        <v>8148.72</v>
      </c>
      <c r="F74" s="28">
        <v>8148.72</v>
      </c>
      <c r="G74" s="28">
        <v>8148.72</v>
      </c>
      <c r="H74" s="28">
        <v>0</v>
      </c>
      <c r="I74" s="14">
        <v>0</v>
      </c>
      <c r="J74" s="28">
        <v>0</v>
      </c>
      <c r="K74" s="28">
        <v>0</v>
      </c>
    </row>
    <row r="75" spans="1:11" ht="12.75">
      <c r="A75" s="11" t="s">
        <v>97</v>
      </c>
      <c r="B75" s="11"/>
      <c r="C75" s="11"/>
      <c r="D75" s="13" t="s">
        <v>168</v>
      </c>
      <c r="E75" s="28">
        <v>262713</v>
      </c>
      <c r="F75" s="28">
        <v>262713</v>
      </c>
      <c r="G75" s="28">
        <v>262713</v>
      </c>
      <c r="H75" s="28">
        <v>0</v>
      </c>
      <c r="I75" s="14">
        <v>0</v>
      </c>
      <c r="J75" s="28">
        <v>0</v>
      </c>
      <c r="K75" s="28">
        <v>0</v>
      </c>
    </row>
    <row r="76" spans="1:11" ht="12.75">
      <c r="A76" s="11"/>
      <c r="B76" s="11" t="s">
        <v>169</v>
      </c>
      <c r="C76" s="11"/>
      <c r="D76" s="13" t="s">
        <v>170</v>
      </c>
      <c r="E76" s="28">
        <v>262713</v>
      </c>
      <c r="F76" s="28">
        <v>262713</v>
      </c>
      <c r="G76" s="28">
        <v>262713</v>
      </c>
      <c r="H76" s="28">
        <v>0</v>
      </c>
      <c r="I76" s="14">
        <v>0</v>
      </c>
      <c r="J76" s="28">
        <v>0</v>
      </c>
      <c r="K76" s="28">
        <v>0</v>
      </c>
    </row>
    <row r="77" spans="1:11" ht="12.75">
      <c r="A77" s="11"/>
      <c r="B77" s="11"/>
      <c r="C77" s="11" t="s">
        <v>164</v>
      </c>
      <c r="D77" s="13" t="s">
        <v>182</v>
      </c>
      <c r="E77" s="28">
        <v>177522</v>
      </c>
      <c r="F77" s="28">
        <v>177522</v>
      </c>
      <c r="G77" s="28">
        <v>177522</v>
      </c>
      <c r="H77" s="28">
        <v>0</v>
      </c>
      <c r="I77" s="14">
        <v>0</v>
      </c>
      <c r="J77" s="28">
        <v>0</v>
      </c>
      <c r="K77" s="28">
        <v>0</v>
      </c>
    </row>
    <row r="78" spans="1:11" ht="12.75">
      <c r="A78" s="11"/>
      <c r="B78" s="11"/>
      <c r="C78" s="11" t="s">
        <v>166</v>
      </c>
      <c r="D78" s="13" t="s">
        <v>173</v>
      </c>
      <c r="E78" s="28">
        <v>85191</v>
      </c>
      <c r="F78" s="28">
        <v>85191</v>
      </c>
      <c r="G78" s="28">
        <v>85191</v>
      </c>
      <c r="H78" s="28">
        <v>0</v>
      </c>
      <c r="I78" s="14">
        <v>0</v>
      </c>
      <c r="J78" s="28">
        <v>0</v>
      </c>
      <c r="K78" s="28">
        <v>0</v>
      </c>
    </row>
    <row r="79" spans="1:11" ht="12.75">
      <c r="A79" s="11" t="s">
        <v>107</v>
      </c>
      <c r="B79" s="11"/>
      <c r="C79" s="11"/>
      <c r="D79" s="13" t="s">
        <v>174</v>
      </c>
      <c r="E79" s="28">
        <v>2376335.28</v>
      </c>
      <c r="F79" s="28">
        <v>2376335.28</v>
      </c>
      <c r="G79" s="28">
        <v>2185380</v>
      </c>
      <c r="H79" s="28">
        <v>190595.28</v>
      </c>
      <c r="I79" s="14">
        <v>0</v>
      </c>
      <c r="J79" s="28">
        <v>360</v>
      </c>
      <c r="K79" s="28">
        <v>0</v>
      </c>
    </row>
    <row r="80" spans="1:11" ht="12.75">
      <c r="A80" s="11"/>
      <c r="B80" s="11" t="s">
        <v>171</v>
      </c>
      <c r="C80" s="11"/>
      <c r="D80" s="13" t="s">
        <v>175</v>
      </c>
      <c r="E80" s="28">
        <v>2376335.28</v>
      </c>
      <c r="F80" s="28">
        <v>2376335.28</v>
      </c>
      <c r="G80" s="28">
        <v>2185380</v>
      </c>
      <c r="H80" s="28">
        <v>190595.28</v>
      </c>
      <c r="I80" s="14">
        <v>0</v>
      </c>
      <c r="J80" s="28">
        <v>360</v>
      </c>
      <c r="K80" s="28">
        <v>0</v>
      </c>
    </row>
    <row r="81" spans="1:11" ht="12.75">
      <c r="A81" s="11"/>
      <c r="B81" s="11"/>
      <c r="C81" s="11" t="s">
        <v>183</v>
      </c>
      <c r="D81" s="13" t="s">
        <v>184</v>
      </c>
      <c r="E81" s="28">
        <v>2376335.28</v>
      </c>
      <c r="F81" s="28">
        <v>2376335.28</v>
      </c>
      <c r="G81" s="28">
        <v>2185380</v>
      </c>
      <c r="H81" s="28">
        <v>190595.28</v>
      </c>
      <c r="I81" s="14">
        <v>0</v>
      </c>
      <c r="J81" s="28">
        <v>360</v>
      </c>
      <c r="K81" s="28">
        <v>0</v>
      </c>
    </row>
    <row r="82" spans="1:11" ht="12.75">
      <c r="A82" s="11" t="s">
        <v>115</v>
      </c>
      <c r="B82" s="11"/>
      <c r="C82" s="11"/>
      <c r="D82" s="13" t="s">
        <v>177</v>
      </c>
      <c r="E82" s="28">
        <v>210689.28</v>
      </c>
      <c r="F82" s="28">
        <v>210689.28</v>
      </c>
      <c r="G82" s="28">
        <v>210689.28</v>
      </c>
      <c r="H82" s="28">
        <v>0</v>
      </c>
      <c r="I82" s="14">
        <v>0</v>
      </c>
      <c r="J82" s="28">
        <v>0</v>
      </c>
      <c r="K82" s="28">
        <v>0</v>
      </c>
    </row>
    <row r="83" spans="1:11" ht="12.75">
      <c r="A83" s="11"/>
      <c r="B83" s="11" t="s">
        <v>164</v>
      </c>
      <c r="C83" s="11"/>
      <c r="D83" s="13" t="s">
        <v>178</v>
      </c>
      <c r="E83" s="28">
        <v>210689.28</v>
      </c>
      <c r="F83" s="28">
        <v>210689.28</v>
      </c>
      <c r="G83" s="28">
        <v>210689.28</v>
      </c>
      <c r="H83" s="28">
        <v>0</v>
      </c>
      <c r="I83" s="14">
        <v>0</v>
      </c>
      <c r="J83" s="28">
        <v>0</v>
      </c>
      <c r="K83" s="28">
        <v>0</v>
      </c>
    </row>
    <row r="84" spans="1:11" ht="12.75">
      <c r="A84" s="11"/>
      <c r="B84" s="11"/>
      <c r="C84" s="11" t="s">
        <v>171</v>
      </c>
      <c r="D84" s="13" t="s">
        <v>179</v>
      </c>
      <c r="E84" s="28">
        <v>210689.28</v>
      </c>
      <c r="F84" s="28">
        <v>210689.28</v>
      </c>
      <c r="G84" s="28">
        <v>210689.28</v>
      </c>
      <c r="H84" s="28">
        <v>0</v>
      </c>
      <c r="I84" s="14">
        <v>0</v>
      </c>
      <c r="J84" s="28">
        <v>0</v>
      </c>
      <c r="K84" s="28">
        <v>0</v>
      </c>
    </row>
    <row r="85" ht="409.5" customHeight="1" hidden="1"/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2" t="s">
        <v>187</v>
      </c>
    </row>
    <row r="2" ht="33" customHeight="1">
      <c r="A2" s="16" t="s">
        <v>188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139</v>
      </c>
      <c r="B4" s="18"/>
      <c r="C4" s="19"/>
      <c r="D4" s="6" t="s">
        <v>140</v>
      </c>
      <c r="E4" s="6" t="s">
        <v>189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190</v>
      </c>
      <c r="F5" s="6" t="s">
        <v>191</v>
      </c>
      <c r="G5" s="7"/>
      <c r="H5" s="7"/>
      <c r="I5" s="7"/>
      <c r="J5" s="7"/>
      <c r="K5" s="7"/>
      <c r="L5" s="7"/>
      <c r="M5" s="7"/>
      <c r="N5" s="7"/>
      <c r="O5" s="9"/>
      <c r="P5" s="6" t="s">
        <v>192</v>
      </c>
      <c r="Q5" s="6" t="s">
        <v>73</v>
      </c>
      <c r="R5" s="6" t="s">
        <v>193</v>
      </c>
      <c r="S5" s="6" t="s">
        <v>194</v>
      </c>
      <c r="T5" s="6" t="s">
        <v>195</v>
      </c>
      <c r="U5" s="6" t="s">
        <v>196</v>
      </c>
      <c r="V5" s="6" t="s">
        <v>197</v>
      </c>
    </row>
    <row r="6" spans="1:22" ht="13.5">
      <c r="A6" s="6" t="s">
        <v>141</v>
      </c>
      <c r="B6" s="6" t="s">
        <v>142</v>
      </c>
      <c r="C6" s="6" t="s">
        <v>143</v>
      </c>
      <c r="D6" s="8"/>
      <c r="E6" s="8"/>
      <c r="F6" s="6" t="s">
        <v>69</v>
      </c>
      <c r="G6" s="6" t="s">
        <v>198</v>
      </c>
      <c r="H6" s="7"/>
      <c r="I6" s="7"/>
      <c r="J6" s="7"/>
      <c r="K6" s="7"/>
      <c r="L6" s="9"/>
      <c r="M6" s="6" t="s">
        <v>199</v>
      </c>
      <c r="N6" s="6" t="s">
        <v>200</v>
      </c>
      <c r="O6" s="6" t="s">
        <v>201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128</v>
      </c>
      <c r="H7" s="6" t="s">
        <v>202</v>
      </c>
      <c r="I7" s="6" t="s">
        <v>203</v>
      </c>
      <c r="J7" s="6" t="s">
        <v>204</v>
      </c>
      <c r="K7" s="6" t="s">
        <v>205</v>
      </c>
      <c r="L7" s="6" t="s">
        <v>206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131</v>
      </c>
      <c r="F8" s="11" t="s">
        <v>132</v>
      </c>
      <c r="G8" s="11" t="s">
        <v>133</v>
      </c>
      <c r="H8" s="11" t="s">
        <v>134</v>
      </c>
      <c r="I8" s="11" t="s">
        <v>148</v>
      </c>
      <c r="J8" s="11" t="s">
        <v>149</v>
      </c>
      <c r="K8" s="11" t="s">
        <v>150</v>
      </c>
      <c r="L8" s="11" t="s">
        <v>207</v>
      </c>
      <c r="M8" s="11" t="s">
        <v>208</v>
      </c>
      <c r="N8" s="11" t="s">
        <v>209</v>
      </c>
      <c r="O8" s="11" t="s">
        <v>169</v>
      </c>
      <c r="P8" s="11" t="s">
        <v>210</v>
      </c>
      <c r="Q8" s="11" t="s">
        <v>211</v>
      </c>
      <c r="R8" s="11" t="s">
        <v>212</v>
      </c>
      <c r="S8" s="11" t="s">
        <v>213</v>
      </c>
      <c r="T8" s="11" t="s">
        <v>214</v>
      </c>
      <c r="U8" s="11" t="s">
        <v>215</v>
      </c>
      <c r="V8" s="11" t="s">
        <v>216</v>
      </c>
    </row>
    <row r="9" spans="1:22" ht="12.75">
      <c r="A9" s="56"/>
      <c r="B9" s="56"/>
      <c r="C9" s="56"/>
      <c r="D9" s="56" t="s">
        <v>69</v>
      </c>
      <c r="E9" s="28">
        <v>15914383.209999997</v>
      </c>
      <c r="F9" s="28">
        <v>15914383.209999997</v>
      </c>
      <c r="G9" s="28">
        <v>15914383.209999997</v>
      </c>
      <c r="H9" s="28">
        <v>15914383.209999997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29"/>
      <c r="B10" s="29"/>
      <c r="C10" s="29"/>
      <c r="D10" s="29" t="s">
        <v>151</v>
      </c>
      <c r="E10" s="28">
        <v>15914383.21</v>
      </c>
      <c r="F10" s="28">
        <v>15914383.21</v>
      </c>
      <c r="G10" s="28">
        <v>15914383.21</v>
      </c>
      <c r="H10" s="28">
        <v>15914383.21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29"/>
      <c r="B11" s="29"/>
      <c r="C11" s="29"/>
      <c r="D11" s="29" t="s">
        <v>152</v>
      </c>
      <c r="E11" s="28">
        <v>15914383.21</v>
      </c>
      <c r="F11" s="28">
        <v>15914383.21</v>
      </c>
      <c r="G11" s="28">
        <v>15914383.21</v>
      </c>
      <c r="H11" s="28">
        <v>15914383.21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29"/>
      <c r="B12" s="29"/>
      <c r="C12" s="29"/>
      <c r="D12" s="29" t="s">
        <v>186</v>
      </c>
      <c r="E12" s="28">
        <v>3320004.0199999996</v>
      </c>
      <c r="F12" s="28">
        <v>3320004.0199999996</v>
      </c>
      <c r="G12" s="28">
        <v>3320004.0199999996</v>
      </c>
      <c r="H12" s="28">
        <v>3320004.0199999996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30" t="s">
        <v>79</v>
      </c>
      <c r="B13" s="30"/>
      <c r="C13" s="30"/>
      <c r="D13" s="29" t="s">
        <v>217</v>
      </c>
      <c r="E13" s="28">
        <v>470266.46</v>
      </c>
      <c r="F13" s="28">
        <v>470266.46</v>
      </c>
      <c r="G13" s="28">
        <v>470266.46</v>
      </c>
      <c r="H13" s="28">
        <v>470266.46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22.5">
      <c r="A14" s="30"/>
      <c r="B14" s="30" t="s">
        <v>155</v>
      </c>
      <c r="C14" s="30"/>
      <c r="D14" s="29" t="s">
        <v>218</v>
      </c>
      <c r="E14" s="28">
        <v>460488</v>
      </c>
      <c r="F14" s="28">
        <v>460488</v>
      </c>
      <c r="G14" s="28">
        <v>460488</v>
      </c>
      <c r="H14" s="28">
        <v>460488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22.5">
      <c r="A15" s="30"/>
      <c r="B15" s="30"/>
      <c r="C15" s="30" t="s">
        <v>155</v>
      </c>
      <c r="D15" s="29" t="s">
        <v>219</v>
      </c>
      <c r="E15" s="28">
        <v>325948.8</v>
      </c>
      <c r="F15" s="28">
        <v>325948.8</v>
      </c>
      <c r="G15" s="28">
        <v>325948.8</v>
      </c>
      <c r="H15" s="28">
        <v>325948.8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22.5">
      <c r="A16" s="30"/>
      <c r="B16" s="30"/>
      <c r="C16" s="30" t="s">
        <v>160</v>
      </c>
      <c r="D16" s="29" t="s">
        <v>220</v>
      </c>
      <c r="E16" s="28">
        <v>134539.2</v>
      </c>
      <c r="F16" s="28">
        <v>134539.2</v>
      </c>
      <c r="G16" s="28">
        <v>134539.2</v>
      </c>
      <c r="H16" s="28">
        <v>134539.2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22.5">
      <c r="A17" s="30"/>
      <c r="B17" s="30" t="s">
        <v>162</v>
      </c>
      <c r="C17" s="30"/>
      <c r="D17" s="29" t="s">
        <v>221</v>
      </c>
      <c r="E17" s="28">
        <v>9778.460000000001</v>
      </c>
      <c r="F17" s="28">
        <v>9778.460000000001</v>
      </c>
      <c r="G17" s="28">
        <v>9778.460000000001</v>
      </c>
      <c r="H17" s="28">
        <v>9778.460000000001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22.5">
      <c r="A18" s="30"/>
      <c r="B18" s="30"/>
      <c r="C18" s="30" t="s">
        <v>164</v>
      </c>
      <c r="D18" s="29" t="s">
        <v>222</v>
      </c>
      <c r="E18" s="28">
        <v>1629.74</v>
      </c>
      <c r="F18" s="28">
        <v>1629.74</v>
      </c>
      <c r="G18" s="28">
        <v>1629.74</v>
      </c>
      <c r="H18" s="28">
        <v>1629.74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22.5">
      <c r="A19" s="30"/>
      <c r="B19" s="30"/>
      <c r="C19" s="30" t="s">
        <v>166</v>
      </c>
      <c r="D19" s="29" t="s">
        <v>223</v>
      </c>
      <c r="E19" s="28">
        <v>8148.72</v>
      </c>
      <c r="F19" s="28">
        <v>8148.72</v>
      </c>
      <c r="G19" s="28">
        <v>8148.72</v>
      </c>
      <c r="H19" s="28">
        <v>8148.72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12.75">
      <c r="A20" s="30" t="s">
        <v>97</v>
      </c>
      <c r="B20" s="30"/>
      <c r="C20" s="30"/>
      <c r="D20" s="29" t="s">
        <v>224</v>
      </c>
      <c r="E20" s="28">
        <v>262713</v>
      </c>
      <c r="F20" s="28">
        <v>262713</v>
      </c>
      <c r="G20" s="28">
        <v>262713</v>
      </c>
      <c r="H20" s="28">
        <v>262713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12.75">
      <c r="A21" s="30"/>
      <c r="B21" s="30" t="s">
        <v>169</v>
      </c>
      <c r="C21" s="30"/>
      <c r="D21" s="29" t="s">
        <v>225</v>
      </c>
      <c r="E21" s="28">
        <v>262713</v>
      </c>
      <c r="F21" s="28">
        <v>262713</v>
      </c>
      <c r="G21" s="28">
        <v>262713</v>
      </c>
      <c r="H21" s="28">
        <v>262713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12.75">
      <c r="A22" s="30"/>
      <c r="B22" s="30"/>
      <c r="C22" s="30" t="s">
        <v>164</v>
      </c>
      <c r="D22" s="29" t="s">
        <v>226</v>
      </c>
      <c r="E22" s="28">
        <v>177522</v>
      </c>
      <c r="F22" s="28">
        <v>177522</v>
      </c>
      <c r="G22" s="28">
        <v>177522</v>
      </c>
      <c r="H22" s="28">
        <v>177522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12.75">
      <c r="A23" s="30"/>
      <c r="B23" s="30"/>
      <c r="C23" s="30" t="s">
        <v>166</v>
      </c>
      <c r="D23" s="29" t="s">
        <v>227</v>
      </c>
      <c r="E23" s="28">
        <v>85191</v>
      </c>
      <c r="F23" s="28">
        <v>85191</v>
      </c>
      <c r="G23" s="28">
        <v>85191</v>
      </c>
      <c r="H23" s="28">
        <v>85191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22.5">
      <c r="A24" s="30" t="s">
        <v>107</v>
      </c>
      <c r="B24" s="30"/>
      <c r="C24" s="30"/>
      <c r="D24" s="29" t="s">
        <v>228</v>
      </c>
      <c r="E24" s="28">
        <v>2376335.28</v>
      </c>
      <c r="F24" s="28">
        <v>2376335.28</v>
      </c>
      <c r="G24" s="28">
        <v>2376335.28</v>
      </c>
      <c r="H24" s="28">
        <v>2376335.28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12.75">
      <c r="A25" s="30"/>
      <c r="B25" s="30" t="s">
        <v>171</v>
      </c>
      <c r="C25" s="30"/>
      <c r="D25" s="29" t="s">
        <v>229</v>
      </c>
      <c r="E25" s="28">
        <v>2376335.28</v>
      </c>
      <c r="F25" s="28">
        <v>2376335.28</v>
      </c>
      <c r="G25" s="28">
        <v>2376335.28</v>
      </c>
      <c r="H25" s="28">
        <v>2376335.28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30"/>
      <c r="B26" s="30"/>
      <c r="C26" s="30" t="s">
        <v>183</v>
      </c>
      <c r="D26" s="29" t="s">
        <v>230</v>
      </c>
      <c r="E26" s="28">
        <v>2376335.28</v>
      </c>
      <c r="F26" s="28">
        <v>2376335.28</v>
      </c>
      <c r="G26" s="28">
        <v>2376335.28</v>
      </c>
      <c r="H26" s="28">
        <v>2376335.28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30" t="s">
        <v>115</v>
      </c>
      <c r="B27" s="30"/>
      <c r="C27" s="30"/>
      <c r="D27" s="29" t="s">
        <v>231</v>
      </c>
      <c r="E27" s="28">
        <v>210689.28</v>
      </c>
      <c r="F27" s="28">
        <v>210689.28</v>
      </c>
      <c r="G27" s="28">
        <v>210689.28</v>
      </c>
      <c r="H27" s="28">
        <v>210689.28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30"/>
      <c r="B28" s="30" t="s">
        <v>164</v>
      </c>
      <c r="C28" s="30"/>
      <c r="D28" s="29" t="s">
        <v>232</v>
      </c>
      <c r="E28" s="28">
        <v>210689.28</v>
      </c>
      <c r="F28" s="28">
        <v>210689.28</v>
      </c>
      <c r="G28" s="28">
        <v>210689.28</v>
      </c>
      <c r="H28" s="28">
        <v>210689.28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30"/>
      <c r="B29" s="30"/>
      <c r="C29" s="30" t="s">
        <v>171</v>
      </c>
      <c r="D29" s="29" t="s">
        <v>233</v>
      </c>
      <c r="E29" s="28">
        <v>210689.28</v>
      </c>
      <c r="F29" s="28">
        <v>210689.28</v>
      </c>
      <c r="G29" s="28">
        <v>210689.28</v>
      </c>
      <c r="H29" s="28">
        <v>210689.28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spans="1:22" ht="33.75">
      <c r="A30" s="29"/>
      <c r="B30" s="29"/>
      <c r="C30" s="29"/>
      <c r="D30" s="29" t="s">
        <v>180</v>
      </c>
      <c r="E30" s="28">
        <v>1100662.43</v>
      </c>
      <c r="F30" s="28">
        <v>1100662.43</v>
      </c>
      <c r="G30" s="28">
        <v>1100662.43</v>
      </c>
      <c r="H30" s="28">
        <v>1100662.43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14"/>
      <c r="Q30" s="14"/>
      <c r="R30" s="14"/>
      <c r="S30" s="14"/>
      <c r="T30" s="14"/>
      <c r="U30" s="14"/>
      <c r="V30" s="28">
        <v>0</v>
      </c>
    </row>
    <row r="31" spans="1:22" ht="12.75">
      <c r="A31" s="30" t="s">
        <v>79</v>
      </c>
      <c r="B31" s="30"/>
      <c r="C31" s="30"/>
      <c r="D31" s="29" t="s">
        <v>217</v>
      </c>
      <c r="E31" s="28">
        <v>176877.24</v>
      </c>
      <c r="F31" s="28">
        <v>176877.24</v>
      </c>
      <c r="G31" s="28">
        <v>176877.24</v>
      </c>
      <c r="H31" s="28">
        <v>176877.24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14"/>
      <c r="Q31" s="14"/>
      <c r="R31" s="14"/>
      <c r="S31" s="14"/>
      <c r="T31" s="14"/>
      <c r="U31" s="14"/>
      <c r="V31" s="28">
        <v>0</v>
      </c>
    </row>
    <row r="32" spans="1:22" ht="22.5">
      <c r="A32" s="30"/>
      <c r="B32" s="30" t="s">
        <v>155</v>
      </c>
      <c r="C32" s="30"/>
      <c r="D32" s="29" t="s">
        <v>218</v>
      </c>
      <c r="E32" s="28">
        <v>173771.52</v>
      </c>
      <c r="F32" s="28">
        <v>173771.52</v>
      </c>
      <c r="G32" s="28">
        <v>173771.52</v>
      </c>
      <c r="H32" s="28">
        <v>173771.52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14"/>
      <c r="Q32" s="14"/>
      <c r="R32" s="14"/>
      <c r="S32" s="14"/>
      <c r="T32" s="14"/>
      <c r="U32" s="14"/>
      <c r="V32" s="28">
        <v>0</v>
      </c>
    </row>
    <row r="33" spans="1:22" ht="12.75">
      <c r="A33" s="30"/>
      <c r="B33" s="30"/>
      <c r="C33" s="30" t="s">
        <v>164</v>
      </c>
      <c r="D33" s="29" t="s">
        <v>234</v>
      </c>
      <c r="E33" s="28">
        <v>27420</v>
      </c>
      <c r="F33" s="28">
        <v>27420</v>
      </c>
      <c r="G33" s="28">
        <v>27420</v>
      </c>
      <c r="H33" s="28">
        <v>27420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14"/>
      <c r="Q33" s="14"/>
      <c r="R33" s="14"/>
      <c r="S33" s="14"/>
      <c r="T33" s="14"/>
      <c r="U33" s="14"/>
      <c r="V33" s="28">
        <v>0</v>
      </c>
    </row>
    <row r="34" spans="1:22" ht="22.5">
      <c r="A34" s="30"/>
      <c r="B34" s="30"/>
      <c r="C34" s="30" t="s">
        <v>155</v>
      </c>
      <c r="D34" s="29" t="s">
        <v>219</v>
      </c>
      <c r="E34" s="28">
        <v>103524</v>
      </c>
      <c r="F34" s="28">
        <v>103524</v>
      </c>
      <c r="G34" s="28">
        <v>103524</v>
      </c>
      <c r="H34" s="28">
        <v>103524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14"/>
      <c r="Q34" s="14"/>
      <c r="R34" s="14"/>
      <c r="S34" s="14"/>
      <c r="T34" s="14"/>
      <c r="U34" s="14"/>
      <c r="V34" s="28">
        <v>0</v>
      </c>
    </row>
    <row r="35" spans="1:22" ht="22.5">
      <c r="A35" s="30"/>
      <c r="B35" s="30"/>
      <c r="C35" s="30" t="s">
        <v>160</v>
      </c>
      <c r="D35" s="29" t="s">
        <v>220</v>
      </c>
      <c r="E35" s="28">
        <v>42827.52</v>
      </c>
      <c r="F35" s="28">
        <v>42827.52</v>
      </c>
      <c r="G35" s="28">
        <v>42827.52</v>
      </c>
      <c r="H35" s="28">
        <v>42827.52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14"/>
      <c r="Q35" s="14"/>
      <c r="R35" s="14"/>
      <c r="S35" s="14"/>
      <c r="T35" s="14"/>
      <c r="U35" s="14"/>
      <c r="V35" s="28">
        <v>0</v>
      </c>
    </row>
    <row r="36" spans="1:22" ht="22.5">
      <c r="A36" s="30"/>
      <c r="B36" s="30" t="s">
        <v>162</v>
      </c>
      <c r="C36" s="30"/>
      <c r="D36" s="29" t="s">
        <v>221</v>
      </c>
      <c r="E36" s="28">
        <v>3105.72</v>
      </c>
      <c r="F36" s="28">
        <v>3105.72</v>
      </c>
      <c r="G36" s="28">
        <v>3105.72</v>
      </c>
      <c r="H36" s="28">
        <v>3105.72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14"/>
      <c r="Q36" s="14"/>
      <c r="R36" s="14"/>
      <c r="S36" s="14"/>
      <c r="T36" s="14"/>
      <c r="U36" s="14"/>
      <c r="V36" s="28">
        <v>0</v>
      </c>
    </row>
    <row r="37" spans="1:22" ht="22.5">
      <c r="A37" s="30"/>
      <c r="B37" s="30"/>
      <c r="C37" s="30" t="s">
        <v>164</v>
      </c>
      <c r="D37" s="29" t="s">
        <v>222</v>
      </c>
      <c r="E37" s="28">
        <v>517.62</v>
      </c>
      <c r="F37" s="28">
        <v>517.62</v>
      </c>
      <c r="G37" s="28">
        <v>517.62</v>
      </c>
      <c r="H37" s="28">
        <v>517.62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14"/>
      <c r="Q37" s="14"/>
      <c r="R37" s="14"/>
      <c r="S37" s="14"/>
      <c r="T37" s="14"/>
      <c r="U37" s="14"/>
      <c r="V37" s="28">
        <v>0</v>
      </c>
    </row>
    <row r="38" spans="1:22" ht="22.5">
      <c r="A38" s="30"/>
      <c r="B38" s="30"/>
      <c r="C38" s="30" t="s">
        <v>166</v>
      </c>
      <c r="D38" s="29" t="s">
        <v>223</v>
      </c>
      <c r="E38" s="28">
        <v>2588.1</v>
      </c>
      <c r="F38" s="28">
        <v>2588.1</v>
      </c>
      <c r="G38" s="28">
        <v>2588.1</v>
      </c>
      <c r="H38" s="28">
        <v>2588.1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14"/>
      <c r="Q38" s="14"/>
      <c r="R38" s="14"/>
      <c r="S38" s="14"/>
      <c r="T38" s="14"/>
      <c r="U38" s="14"/>
      <c r="V38" s="28">
        <v>0</v>
      </c>
    </row>
    <row r="39" spans="1:22" ht="12.75">
      <c r="A39" s="30" t="s">
        <v>97</v>
      </c>
      <c r="B39" s="30"/>
      <c r="C39" s="30"/>
      <c r="D39" s="29" t="s">
        <v>224</v>
      </c>
      <c r="E39" s="28">
        <v>89766.79</v>
      </c>
      <c r="F39" s="28">
        <v>89766.79</v>
      </c>
      <c r="G39" s="28">
        <v>89766.79</v>
      </c>
      <c r="H39" s="28">
        <v>89766.79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14"/>
      <c r="Q39" s="14"/>
      <c r="R39" s="14"/>
      <c r="S39" s="14"/>
      <c r="T39" s="14"/>
      <c r="U39" s="14"/>
      <c r="V39" s="28">
        <v>0</v>
      </c>
    </row>
    <row r="40" spans="1:22" ht="12.75">
      <c r="A40" s="30"/>
      <c r="B40" s="30" t="s">
        <v>169</v>
      </c>
      <c r="C40" s="30"/>
      <c r="D40" s="29" t="s">
        <v>225</v>
      </c>
      <c r="E40" s="28">
        <v>89766.79</v>
      </c>
      <c r="F40" s="28">
        <v>89766.79</v>
      </c>
      <c r="G40" s="28">
        <v>89766.79</v>
      </c>
      <c r="H40" s="28">
        <v>89766.79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14"/>
      <c r="Q40" s="14"/>
      <c r="R40" s="14"/>
      <c r="S40" s="14"/>
      <c r="T40" s="14"/>
      <c r="U40" s="14"/>
      <c r="V40" s="28">
        <v>0</v>
      </c>
    </row>
    <row r="41" spans="1:22" ht="12.75">
      <c r="A41" s="30"/>
      <c r="B41" s="30"/>
      <c r="C41" s="30" t="s">
        <v>164</v>
      </c>
      <c r="D41" s="29" t="s">
        <v>226</v>
      </c>
      <c r="E41" s="28">
        <v>58906.4</v>
      </c>
      <c r="F41" s="28">
        <v>58906.4</v>
      </c>
      <c r="G41" s="28">
        <v>58906.4</v>
      </c>
      <c r="H41" s="28">
        <v>58906.4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14"/>
      <c r="Q41" s="14"/>
      <c r="R41" s="14"/>
      <c r="S41" s="14"/>
      <c r="T41" s="14"/>
      <c r="U41" s="14"/>
      <c r="V41" s="28">
        <v>0</v>
      </c>
    </row>
    <row r="42" spans="1:22" ht="12.75">
      <c r="A42" s="30"/>
      <c r="B42" s="30"/>
      <c r="C42" s="30" t="s">
        <v>166</v>
      </c>
      <c r="D42" s="29" t="s">
        <v>227</v>
      </c>
      <c r="E42" s="28">
        <v>30860.39</v>
      </c>
      <c r="F42" s="28">
        <v>30860.39</v>
      </c>
      <c r="G42" s="28">
        <v>30860.39</v>
      </c>
      <c r="H42" s="28">
        <v>30860.39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14"/>
      <c r="Q42" s="14"/>
      <c r="R42" s="14"/>
      <c r="S42" s="14"/>
      <c r="T42" s="14"/>
      <c r="U42" s="14"/>
      <c r="V42" s="28">
        <v>0</v>
      </c>
    </row>
    <row r="43" spans="1:22" ht="22.5">
      <c r="A43" s="30" t="s">
        <v>107</v>
      </c>
      <c r="B43" s="30"/>
      <c r="C43" s="30"/>
      <c r="D43" s="29" t="s">
        <v>228</v>
      </c>
      <c r="E43" s="28">
        <v>766864</v>
      </c>
      <c r="F43" s="28">
        <v>766864</v>
      </c>
      <c r="G43" s="28">
        <v>766864</v>
      </c>
      <c r="H43" s="28">
        <v>766864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14"/>
      <c r="Q43" s="14"/>
      <c r="R43" s="14"/>
      <c r="S43" s="14"/>
      <c r="T43" s="14"/>
      <c r="U43" s="14"/>
      <c r="V43" s="28">
        <v>0</v>
      </c>
    </row>
    <row r="44" spans="1:22" ht="12.75">
      <c r="A44" s="30"/>
      <c r="B44" s="30" t="s">
        <v>171</v>
      </c>
      <c r="C44" s="30"/>
      <c r="D44" s="29" t="s">
        <v>229</v>
      </c>
      <c r="E44" s="28">
        <v>766864</v>
      </c>
      <c r="F44" s="28">
        <v>766864</v>
      </c>
      <c r="G44" s="28">
        <v>766864</v>
      </c>
      <c r="H44" s="28">
        <v>766864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14"/>
      <c r="Q44" s="14"/>
      <c r="R44" s="14"/>
      <c r="S44" s="14"/>
      <c r="T44" s="14"/>
      <c r="U44" s="14"/>
      <c r="V44" s="28">
        <v>0</v>
      </c>
    </row>
    <row r="45" spans="1:22" ht="12.75">
      <c r="A45" s="30"/>
      <c r="B45" s="30"/>
      <c r="C45" s="30" t="s">
        <v>183</v>
      </c>
      <c r="D45" s="29" t="s">
        <v>230</v>
      </c>
      <c r="E45" s="28">
        <v>766864</v>
      </c>
      <c r="F45" s="28">
        <v>766864</v>
      </c>
      <c r="G45" s="28">
        <v>766864</v>
      </c>
      <c r="H45" s="28">
        <v>766864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14"/>
      <c r="Q45" s="14"/>
      <c r="R45" s="14"/>
      <c r="S45" s="14"/>
      <c r="T45" s="14"/>
      <c r="U45" s="14"/>
      <c r="V45" s="28">
        <v>0</v>
      </c>
    </row>
    <row r="46" spans="1:22" ht="12.75">
      <c r="A46" s="30" t="s">
        <v>115</v>
      </c>
      <c r="B46" s="30"/>
      <c r="C46" s="30"/>
      <c r="D46" s="29" t="s">
        <v>231</v>
      </c>
      <c r="E46" s="28">
        <v>67154.4</v>
      </c>
      <c r="F46" s="28">
        <v>67154.4</v>
      </c>
      <c r="G46" s="28">
        <v>67154.4</v>
      </c>
      <c r="H46" s="28">
        <v>67154.4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14"/>
      <c r="Q46" s="14"/>
      <c r="R46" s="14"/>
      <c r="S46" s="14"/>
      <c r="T46" s="14"/>
      <c r="U46" s="14"/>
      <c r="V46" s="28">
        <v>0</v>
      </c>
    </row>
    <row r="47" spans="1:22" ht="12.75">
      <c r="A47" s="30"/>
      <c r="B47" s="30" t="s">
        <v>164</v>
      </c>
      <c r="C47" s="30"/>
      <c r="D47" s="29" t="s">
        <v>232</v>
      </c>
      <c r="E47" s="28">
        <v>67154.4</v>
      </c>
      <c r="F47" s="28">
        <v>67154.4</v>
      </c>
      <c r="G47" s="28">
        <v>67154.4</v>
      </c>
      <c r="H47" s="28">
        <v>67154.4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14"/>
      <c r="Q47" s="14"/>
      <c r="R47" s="14"/>
      <c r="S47" s="14"/>
      <c r="T47" s="14"/>
      <c r="U47" s="14"/>
      <c r="V47" s="28">
        <v>0</v>
      </c>
    </row>
    <row r="48" spans="1:22" ht="12.75">
      <c r="A48" s="30"/>
      <c r="B48" s="30"/>
      <c r="C48" s="30" t="s">
        <v>171</v>
      </c>
      <c r="D48" s="29" t="s">
        <v>233</v>
      </c>
      <c r="E48" s="28">
        <v>67154.4</v>
      </c>
      <c r="F48" s="28">
        <v>67154.4</v>
      </c>
      <c r="G48" s="28">
        <v>67154.4</v>
      </c>
      <c r="H48" s="28">
        <v>67154.4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14"/>
      <c r="Q48" s="14"/>
      <c r="R48" s="14"/>
      <c r="S48" s="14"/>
      <c r="T48" s="14"/>
      <c r="U48" s="14"/>
      <c r="V48" s="28">
        <v>0</v>
      </c>
    </row>
    <row r="49" spans="1:22" ht="22.5">
      <c r="A49" s="29"/>
      <c r="B49" s="29"/>
      <c r="C49" s="29"/>
      <c r="D49" s="29" t="s">
        <v>185</v>
      </c>
      <c r="E49" s="28">
        <v>1089508.27</v>
      </c>
      <c r="F49" s="28">
        <v>1089508.27</v>
      </c>
      <c r="G49" s="28">
        <v>1089508.27</v>
      </c>
      <c r="H49" s="28">
        <v>1089508.27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4"/>
      <c r="Q49" s="14"/>
      <c r="R49" s="14"/>
      <c r="S49" s="14"/>
      <c r="T49" s="14"/>
      <c r="U49" s="14"/>
      <c r="V49" s="28">
        <v>0</v>
      </c>
    </row>
    <row r="50" spans="1:22" ht="12.75">
      <c r="A50" s="30" t="s">
        <v>79</v>
      </c>
      <c r="B50" s="30"/>
      <c r="C50" s="30"/>
      <c r="D50" s="29" t="s">
        <v>217</v>
      </c>
      <c r="E50" s="28">
        <v>175613.2</v>
      </c>
      <c r="F50" s="28">
        <v>175613.2</v>
      </c>
      <c r="G50" s="28">
        <v>175613.2</v>
      </c>
      <c r="H50" s="28">
        <v>175613.2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14"/>
      <c r="Q50" s="14"/>
      <c r="R50" s="14"/>
      <c r="S50" s="14"/>
      <c r="T50" s="14"/>
      <c r="U50" s="14"/>
      <c r="V50" s="28">
        <v>0</v>
      </c>
    </row>
    <row r="51" spans="1:22" ht="22.5">
      <c r="A51" s="30"/>
      <c r="B51" s="30" t="s">
        <v>155</v>
      </c>
      <c r="C51" s="30"/>
      <c r="D51" s="29" t="s">
        <v>218</v>
      </c>
      <c r="E51" s="28">
        <v>172550.32</v>
      </c>
      <c r="F51" s="28">
        <v>172550.32</v>
      </c>
      <c r="G51" s="28">
        <v>172550.32</v>
      </c>
      <c r="H51" s="28">
        <v>172550.32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4"/>
      <c r="Q51" s="14"/>
      <c r="R51" s="14"/>
      <c r="S51" s="14"/>
      <c r="T51" s="14"/>
      <c r="U51" s="14"/>
      <c r="V51" s="28">
        <v>0</v>
      </c>
    </row>
    <row r="52" spans="1:22" ht="12.75">
      <c r="A52" s="30"/>
      <c r="B52" s="30"/>
      <c r="C52" s="30" t="s">
        <v>164</v>
      </c>
      <c r="D52" s="29" t="s">
        <v>234</v>
      </c>
      <c r="E52" s="28">
        <v>28248</v>
      </c>
      <c r="F52" s="28">
        <v>28248</v>
      </c>
      <c r="G52" s="28">
        <v>28248</v>
      </c>
      <c r="H52" s="28">
        <v>28248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14"/>
      <c r="Q52" s="14"/>
      <c r="R52" s="14"/>
      <c r="S52" s="14"/>
      <c r="T52" s="14"/>
      <c r="U52" s="14"/>
      <c r="V52" s="28">
        <v>0</v>
      </c>
    </row>
    <row r="53" spans="1:22" ht="22.5">
      <c r="A53" s="30"/>
      <c r="B53" s="30"/>
      <c r="C53" s="30" t="s">
        <v>155</v>
      </c>
      <c r="D53" s="29" t="s">
        <v>219</v>
      </c>
      <c r="E53" s="28">
        <v>102096</v>
      </c>
      <c r="F53" s="28">
        <v>102096</v>
      </c>
      <c r="G53" s="28">
        <v>102096</v>
      </c>
      <c r="H53" s="28">
        <v>102096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14"/>
      <c r="Q53" s="14"/>
      <c r="R53" s="14"/>
      <c r="S53" s="14"/>
      <c r="T53" s="14"/>
      <c r="U53" s="14"/>
      <c r="V53" s="28">
        <v>0</v>
      </c>
    </row>
    <row r="54" spans="1:22" ht="22.5">
      <c r="A54" s="30"/>
      <c r="B54" s="30"/>
      <c r="C54" s="30" t="s">
        <v>160</v>
      </c>
      <c r="D54" s="29" t="s">
        <v>220</v>
      </c>
      <c r="E54" s="28">
        <v>42206.32</v>
      </c>
      <c r="F54" s="28">
        <v>42206.32</v>
      </c>
      <c r="G54" s="28">
        <v>42206.32</v>
      </c>
      <c r="H54" s="28">
        <v>42206.32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14"/>
      <c r="Q54" s="14"/>
      <c r="R54" s="14"/>
      <c r="S54" s="14"/>
      <c r="T54" s="14"/>
      <c r="U54" s="14"/>
      <c r="V54" s="28">
        <v>0</v>
      </c>
    </row>
    <row r="55" spans="1:22" ht="22.5">
      <c r="A55" s="30"/>
      <c r="B55" s="30" t="s">
        <v>162</v>
      </c>
      <c r="C55" s="30"/>
      <c r="D55" s="29" t="s">
        <v>221</v>
      </c>
      <c r="E55" s="28">
        <v>3062.88</v>
      </c>
      <c r="F55" s="28">
        <v>3062.88</v>
      </c>
      <c r="G55" s="28">
        <v>3062.88</v>
      </c>
      <c r="H55" s="28">
        <v>3062.88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4"/>
      <c r="Q55" s="14"/>
      <c r="R55" s="14"/>
      <c r="S55" s="14"/>
      <c r="T55" s="14"/>
      <c r="U55" s="14"/>
      <c r="V55" s="28">
        <v>0</v>
      </c>
    </row>
    <row r="56" spans="1:22" ht="22.5">
      <c r="A56" s="30"/>
      <c r="B56" s="30"/>
      <c r="C56" s="30" t="s">
        <v>164</v>
      </c>
      <c r="D56" s="29" t="s">
        <v>222</v>
      </c>
      <c r="E56" s="28">
        <v>510.48</v>
      </c>
      <c r="F56" s="28">
        <v>510.48</v>
      </c>
      <c r="G56" s="28">
        <v>510.48</v>
      </c>
      <c r="H56" s="28">
        <v>510.48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14"/>
      <c r="Q56" s="14"/>
      <c r="R56" s="14"/>
      <c r="S56" s="14"/>
      <c r="T56" s="14"/>
      <c r="U56" s="14"/>
      <c r="V56" s="28">
        <v>0</v>
      </c>
    </row>
    <row r="57" spans="1:22" ht="22.5">
      <c r="A57" s="30"/>
      <c r="B57" s="30"/>
      <c r="C57" s="30" t="s">
        <v>166</v>
      </c>
      <c r="D57" s="29" t="s">
        <v>223</v>
      </c>
      <c r="E57" s="28">
        <v>2552.4</v>
      </c>
      <c r="F57" s="28">
        <v>2552.4</v>
      </c>
      <c r="G57" s="28">
        <v>2552.4</v>
      </c>
      <c r="H57" s="28">
        <v>2552.4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14"/>
      <c r="Q57" s="14"/>
      <c r="R57" s="14"/>
      <c r="S57" s="14"/>
      <c r="T57" s="14"/>
      <c r="U57" s="14"/>
      <c r="V57" s="28">
        <v>0</v>
      </c>
    </row>
    <row r="58" spans="1:22" ht="12.75">
      <c r="A58" s="30" t="s">
        <v>97</v>
      </c>
      <c r="B58" s="30"/>
      <c r="C58" s="30"/>
      <c r="D58" s="29" t="s">
        <v>224</v>
      </c>
      <c r="E58" s="28">
        <v>88828.77</v>
      </c>
      <c r="F58" s="28">
        <v>88828.77</v>
      </c>
      <c r="G58" s="28">
        <v>88828.77</v>
      </c>
      <c r="H58" s="28">
        <v>88828.77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4"/>
      <c r="Q58" s="14"/>
      <c r="R58" s="14"/>
      <c r="S58" s="14"/>
      <c r="T58" s="14"/>
      <c r="U58" s="14"/>
      <c r="V58" s="28">
        <v>0</v>
      </c>
    </row>
    <row r="59" spans="1:22" ht="12.75">
      <c r="A59" s="30"/>
      <c r="B59" s="30" t="s">
        <v>169</v>
      </c>
      <c r="C59" s="30"/>
      <c r="D59" s="29" t="s">
        <v>225</v>
      </c>
      <c r="E59" s="28">
        <v>88828.77</v>
      </c>
      <c r="F59" s="28">
        <v>88828.77</v>
      </c>
      <c r="G59" s="28">
        <v>88828.77</v>
      </c>
      <c r="H59" s="28">
        <v>88828.77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14"/>
      <c r="Q59" s="14"/>
      <c r="R59" s="14"/>
      <c r="S59" s="14"/>
      <c r="T59" s="14"/>
      <c r="U59" s="14"/>
      <c r="V59" s="28">
        <v>0</v>
      </c>
    </row>
    <row r="60" spans="1:22" ht="12.75">
      <c r="A60" s="30"/>
      <c r="B60" s="30"/>
      <c r="C60" s="30" t="s">
        <v>164</v>
      </c>
      <c r="D60" s="29" t="s">
        <v>226</v>
      </c>
      <c r="E60" s="28">
        <v>58129.9</v>
      </c>
      <c r="F60" s="28">
        <v>58129.9</v>
      </c>
      <c r="G60" s="28">
        <v>58129.9</v>
      </c>
      <c r="H60" s="28">
        <v>58129.9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14"/>
      <c r="Q60" s="14"/>
      <c r="R60" s="14"/>
      <c r="S60" s="14"/>
      <c r="T60" s="14"/>
      <c r="U60" s="14"/>
      <c r="V60" s="28">
        <v>0</v>
      </c>
    </row>
    <row r="61" spans="1:22" ht="12.75">
      <c r="A61" s="30"/>
      <c r="B61" s="30"/>
      <c r="C61" s="30" t="s">
        <v>166</v>
      </c>
      <c r="D61" s="29" t="s">
        <v>227</v>
      </c>
      <c r="E61" s="28">
        <v>30698.870000000003</v>
      </c>
      <c r="F61" s="28">
        <v>30698.870000000003</v>
      </c>
      <c r="G61" s="28">
        <v>30698.870000000003</v>
      </c>
      <c r="H61" s="28">
        <v>30698.870000000003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14"/>
      <c r="Q61" s="14"/>
      <c r="R61" s="14"/>
      <c r="S61" s="14"/>
      <c r="T61" s="14"/>
      <c r="U61" s="14"/>
      <c r="V61" s="28">
        <v>0</v>
      </c>
    </row>
    <row r="62" spans="1:22" ht="22.5">
      <c r="A62" s="30" t="s">
        <v>107</v>
      </c>
      <c r="B62" s="30"/>
      <c r="C62" s="30"/>
      <c r="D62" s="29" t="s">
        <v>228</v>
      </c>
      <c r="E62" s="28">
        <v>758768.7</v>
      </c>
      <c r="F62" s="28">
        <v>758768.7</v>
      </c>
      <c r="G62" s="28">
        <v>758768.7</v>
      </c>
      <c r="H62" s="28">
        <v>758768.7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14"/>
      <c r="Q62" s="14"/>
      <c r="R62" s="14"/>
      <c r="S62" s="14"/>
      <c r="T62" s="14"/>
      <c r="U62" s="14"/>
      <c r="V62" s="28">
        <v>0</v>
      </c>
    </row>
    <row r="63" spans="1:22" ht="12.75">
      <c r="A63" s="30"/>
      <c r="B63" s="30" t="s">
        <v>171</v>
      </c>
      <c r="C63" s="30"/>
      <c r="D63" s="29" t="s">
        <v>229</v>
      </c>
      <c r="E63" s="28">
        <v>758768.7</v>
      </c>
      <c r="F63" s="28">
        <v>758768.7</v>
      </c>
      <c r="G63" s="28">
        <v>758768.7</v>
      </c>
      <c r="H63" s="28">
        <v>758768.7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14"/>
      <c r="Q63" s="14"/>
      <c r="R63" s="14"/>
      <c r="S63" s="14"/>
      <c r="T63" s="14"/>
      <c r="U63" s="14"/>
      <c r="V63" s="28">
        <v>0</v>
      </c>
    </row>
    <row r="64" spans="1:22" ht="12.75">
      <c r="A64" s="30"/>
      <c r="B64" s="30"/>
      <c r="C64" s="30" t="s">
        <v>183</v>
      </c>
      <c r="D64" s="29" t="s">
        <v>230</v>
      </c>
      <c r="E64" s="28">
        <v>758768.7</v>
      </c>
      <c r="F64" s="28">
        <v>758768.7</v>
      </c>
      <c r="G64" s="28">
        <v>758768.7</v>
      </c>
      <c r="H64" s="28">
        <v>758768.7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14"/>
      <c r="Q64" s="14"/>
      <c r="R64" s="14"/>
      <c r="S64" s="14"/>
      <c r="T64" s="14"/>
      <c r="U64" s="14"/>
      <c r="V64" s="28">
        <v>0</v>
      </c>
    </row>
    <row r="65" spans="1:22" ht="12.75">
      <c r="A65" s="30" t="s">
        <v>115</v>
      </c>
      <c r="B65" s="30"/>
      <c r="C65" s="30"/>
      <c r="D65" s="29" t="s">
        <v>231</v>
      </c>
      <c r="E65" s="28">
        <v>66297.6</v>
      </c>
      <c r="F65" s="28">
        <v>66297.6</v>
      </c>
      <c r="G65" s="28">
        <v>66297.6</v>
      </c>
      <c r="H65" s="28">
        <v>66297.6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14"/>
      <c r="Q65" s="14"/>
      <c r="R65" s="14"/>
      <c r="S65" s="14"/>
      <c r="T65" s="14"/>
      <c r="U65" s="14"/>
      <c r="V65" s="28">
        <v>0</v>
      </c>
    </row>
    <row r="66" spans="1:22" ht="12.75">
      <c r="A66" s="30"/>
      <c r="B66" s="30" t="s">
        <v>164</v>
      </c>
      <c r="C66" s="30"/>
      <c r="D66" s="29" t="s">
        <v>232</v>
      </c>
      <c r="E66" s="28">
        <v>66297.6</v>
      </c>
      <c r="F66" s="28">
        <v>66297.6</v>
      </c>
      <c r="G66" s="28">
        <v>66297.6</v>
      </c>
      <c r="H66" s="28">
        <v>66297.6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14"/>
      <c r="Q66" s="14"/>
      <c r="R66" s="14"/>
      <c r="S66" s="14"/>
      <c r="T66" s="14"/>
      <c r="U66" s="14"/>
      <c r="V66" s="28">
        <v>0</v>
      </c>
    </row>
    <row r="67" spans="1:22" ht="12.75">
      <c r="A67" s="30"/>
      <c r="B67" s="30"/>
      <c r="C67" s="30" t="s">
        <v>171</v>
      </c>
      <c r="D67" s="29" t="s">
        <v>233</v>
      </c>
      <c r="E67" s="28">
        <v>66297.6</v>
      </c>
      <c r="F67" s="28">
        <v>66297.6</v>
      </c>
      <c r="G67" s="28">
        <v>66297.6</v>
      </c>
      <c r="H67" s="28">
        <v>66297.6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14"/>
      <c r="Q67" s="14"/>
      <c r="R67" s="14"/>
      <c r="S67" s="14"/>
      <c r="T67" s="14"/>
      <c r="U67" s="14"/>
      <c r="V67" s="28">
        <v>0</v>
      </c>
    </row>
    <row r="68" spans="1:22" ht="12.75">
      <c r="A68" s="29"/>
      <c r="B68" s="29"/>
      <c r="C68" s="29"/>
      <c r="D68" s="29" t="s">
        <v>153</v>
      </c>
      <c r="E68" s="28">
        <v>10404208.489999998</v>
      </c>
      <c r="F68" s="28">
        <v>10404208.489999998</v>
      </c>
      <c r="G68" s="28">
        <v>10404208.489999998</v>
      </c>
      <c r="H68" s="28">
        <v>10404208.489999998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14"/>
      <c r="Q68" s="14"/>
      <c r="R68" s="14"/>
      <c r="S68" s="14"/>
      <c r="T68" s="14"/>
      <c r="U68" s="14"/>
      <c r="V68" s="28">
        <v>0</v>
      </c>
    </row>
    <row r="69" spans="1:22" ht="12.75">
      <c r="A69" s="30" t="s">
        <v>79</v>
      </c>
      <c r="B69" s="30"/>
      <c r="C69" s="30"/>
      <c r="D69" s="29" t="s">
        <v>217</v>
      </c>
      <c r="E69" s="28">
        <v>1574026.4799999997</v>
      </c>
      <c r="F69" s="28">
        <v>1574026.4799999997</v>
      </c>
      <c r="G69" s="28">
        <v>1574026.4799999997</v>
      </c>
      <c r="H69" s="28">
        <v>1574026.4799999997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14"/>
      <c r="Q69" s="14"/>
      <c r="R69" s="14"/>
      <c r="S69" s="14"/>
      <c r="T69" s="14"/>
      <c r="U69" s="14"/>
      <c r="V69" s="28">
        <v>0</v>
      </c>
    </row>
    <row r="70" spans="1:22" ht="22.5">
      <c r="A70" s="30"/>
      <c r="B70" s="30" t="s">
        <v>155</v>
      </c>
      <c r="C70" s="30"/>
      <c r="D70" s="29" t="s">
        <v>218</v>
      </c>
      <c r="E70" s="28">
        <v>1553597.2</v>
      </c>
      <c r="F70" s="28">
        <v>1553597.2</v>
      </c>
      <c r="G70" s="28">
        <v>1553597.2</v>
      </c>
      <c r="H70" s="28">
        <v>1553597.2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14"/>
      <c r="Q70" s="14"/>
      <c r="R70" s="14"/>
      <c r="S70" s="14"/>
      <c r="T70" s="14"/>
      <c r="U70" s="14"/>
      <c r="V70" s="28">
        <v>0</v>
      </c>
    </row>
    <row r="71" spans="1:22" ht="22.5">
      <c r="A71" s="30"/>
      <c r="B71" s="30"/>
      <c r="C71" s="30" t="s">
        <v>157</v>
      </c>
      <c r="D71" s="29" t="s">
        <v>235</v>
      </c>
      <c r="E71" s="28">
        <v>590036</v>
      </c>
      <c r="F71" s="28">
        <v>590036</v>
      </c>
      <c r="G71" s="28">
        <v>590036</v>
      </c>
      <c r="H71" s="28">
        <v>590036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14"/>
      <c r="Q71" s="14"/>
      <c r="R71" s="14"/>
      <c r="S71" s="14"/>
      <c r="T71" s="14"/>
      <c r="U71" s="14"/>
      <c r="V71" s="28">
        <v>0</v>
      </c>
    </row>
    <row r="72" spans="1:22" ht="22.5">
      <c r="A72" s="30"/>
      <c r="B72" s="30"/>
      <c r="C72" s="30" t="s">
        <v>155</v>
      </c>
      <c r="D72" s="29" t="s">
        <v>219</v>
      </c>
      <c r="E72" s="28">
        <v>680976</v>
      </c>
      <c r="F72" s="28">
        <v>680976</v>
      </c>
      <c r="G72" s="28">
        <v>680976</v>
      </c>
      <c r="H72" s="28">
        <v>680976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14"/>
      <c r="Q72" s="14"/>
      <c r="R72" s="14"/>
      <c r="S72" s="14"/>
      <c r="T72" s="14"/>
      <c r="U72" s="14"/>
      <c r="V72" s="28">
        <v>0</v>
      </c>
    </row>
    <row r="73" spans="1:22" ht="22.5">
      <c r="A73" s="30"/>
      <c r="B73" s="30"/>
      <c r="C73" s="30" t="s">
        <v>160</v>
      </c>
      <c r="D73" s="29" t="s">
        <v>220</v>
      </c>
      <c r="E73" s="28">
        <v>282585.2</v>
      </c>
      <c r="F73" s="28">
        <v>282585.2</v>
      </c>
      <c r="G73" s="28">
        <v>282585.2</v>
      </c>
      <c r="H73" s="28">
        <v>282585.2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14"/>
      <c r="Q73" s="14"/>
      <c r="R73" s="14"/>
      <c r="S73" s="14"/>
      <c r="T73" s="14"/>
      <c r="U73" s="14"/>
      <c r="V73" s="28">
        <v>0</v>
      </c>
    </row>
    <row r="74" spans="1:22" ht="22.5">
      <c r="A74" s="30"/>
      <c r="B74" s="30" t="s">
        <v>162</v>
      </c>
      <c r="C74" s="30"/>
      <c r="D74" s="29" t="s">
        <v>221</v>
      </c>
      <c r="E74" s="28">
        <v>20429.280000000002</v>
      </c>
      <c r="F74" s="28">
        <v>20429.280000000002</v>
      </c>
      <c r="G74" s="28">
        <v>20429.280000000002</v>
      </c>
      <c r="H74" s="28">
        <v>20429.280000000002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14"/>
      <c r="Q74" s="14"/>
      <c r="R74" s="14"/>
      <c r="S74" s="14"/>
      <c r="T74" s="14"/>
      <c r="U74" s="14"/>
      <c r="V74" s="28">
        <v>0</v>
      </c>
    </row>
    <row r="75" spans="1:22" ht="22.5">
      <c r="A75" s="30"/>
      <c r="B75" s="30"/>
      <c r="C75" s="30" t="s">
        <v>164</v>
      </c>
      <c r="D75" s="29" t="s">
        <v>222</v>
      </c>
      <c r="E75" s="28">
        <v>3404.88</v>
      </c>
      <c r="F75" s="28">
        <v>3404.88</v>
      </c>
      <c r="G75" s="28">
        <v>3404.88</v>
      </c>
      <c r="H75" s="28">
        <v>3404.88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14"/>
      <c r="Q75" s="14"/>
      <c r="R75" s="14"/>
      <c r="S75" s="14"/>
      <c r="T75" s="14"/>
      <c r="U75" s="14"/>
      <c r="V75" s="28">
        <v>0</v>
      </c>
    </row>
    <row r="76" spans="1:22" ht="22.5">
      <c r="A76" s="30"/>
      <c r="B76" s="30"/>
      <c r="C76" s="30" t="s">
        <v>166</v>
      </c>
      <c r="D76" s="29" t="s">
        <v>223</v>
      </c>
      <c r="E76" s="28">
        <v>17024.4</v>
      </c>
      <c r="F76" s="28">
        <v>17024.4</v>
      </c>
      <c r="G76" s="28">
        <v>17024.4</v>
      </c>
      <c r="H76" s="28">
        <v>17024.4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14"/>
      <c r="Q76" s="14"/>
      <c r="R76" s="14"/>
      <c r="S76" s="14"/>
      <c r="T76" s="14"/>
      <c r="U76" s="14"/>
      <c r="V76" s="28">
        <v>0</v>
      </c>
    </row>
    <row r="77" spans="1:22" ht="12.75">
      <c r="A77" s="30" t="s">
        <v>97</v>
      </c>
      <c r="B77" s="30"/>
      <c r="C77" s="30"/>
      <c r="D77" s="29" t="s">
        <v>224</v>
      </c>
      <c r="E77" s="28">
        <v>703981.31</v>
      </c>
      <c r="F77" s="28">
        <v>703981.31</v>
      </c>
      <c r="G77" s="28">
        <v>703981.31</v>
      </c>
      <c r="H77" s="28">
        <v>703981.31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14"/>
      <c r="Q77" s="14"/>
      <c r="R77" s="14"/>
      <c r="S77" s="14"/>
      <c r="T77" s="14"/>
      <c r="U77" s="14"/>
      <c r="V77" s="28">
        <v>0</v>
      </c>
    </row>
    <row r="78" spans="1:22" ht="12.75">
      <c r="A78" s="30"/>
      <c r="B78" s="30" t="s">
        <v>169</v>
      </c>
      <c r="C78" s="30"/>
      <c r="D78" s="29" t="s">
        <v>225</v>
      </c>
      <c r="E78" s="28">
        <v>703981.31</v>
      </c>
      <c r="F78" s="28">
        <v>703981.31</v>
      </c>
      <c r="G78" s="28">
        <v>703981.31</v>
      </c>
      <c r="H78" s="28">
        <v>703981.31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14"/>
      <c r="Q78" s="14"/>
      <c r="R78" s="14"/>
      <c r="S78" s="14"/>
      <c r="T78" s="14"/>
      <c r="U78" s="14"/>
      <c r="V78" s="28">
        <v>0</v>
      </c>
    </row>
    <row r="79" spans="1:22" ht="12.75">
      <c r="A79" s="30"/>
      <c r="B79" s="30"/>
      <c r="C79" s="30" t="s">
        <v>171</v>
      </c>
      <c r="D79" s="29" t="s">
        <v>236</v>
      </c>
      <c r="E79" s="28">
        <v>431731.5</v>
      </c>
      <c r="F79" s="28">
        <v>431731.5</v>
      </c>
      <c r="G79" s="28">
        <v>431731.5</v>
      </c>
      <c r="H79" s="28">
        <v>431731.5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14"/>
      <c r="Q79" s="14"/>
      <c r="R79" s="14"/>
      <c r="S79" s="14"/>
      <c r="T79" s="14"/>
      <c r="U79" s="14"/>
      <c r="V79" s="28">
        <v>0</v>
      </c>
    </row>
    <row r="80" spans="1:22" ht="12.75">
      <c r="A80" s="30"/>
      <c r="B80" s="30"/>
      <c r="C80" s="30" t="s">
        <v>166</v>
      </c>
      <c r="D80" s="29" t="s">
        <v>227</v>
      </c>
      <c r="E80" s="28">
        <v>272249.81</v>
      </c>
      <c r="F80" s="28">
        <v>272249.81</v>
      </c>
      <c r="G80" s="28">
        <v>272249.81</v>
      </c>
      <c r="H80" s="28">
        <v>272249.81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14"/>
      <c r="Q80" s="14"/>
      <c r="R80" s="14"/>
      <c r="S80" s="14"/>
      <c r="T80" s="14"/>
      <c r="U80" s="14"/>
      <c r="V80" s="28">
        <v>0</v>
      </c>
    </row>
    <row r="81" spans="1:22" ht="22.5">
      <c r="A81" s="30" t="s">
        <v>107</v>
      </c>
      <c r="B81" s="30"/>
      <c r="C81" s="30"/>
      <c r="D81" s="29" t="s">
        <v>228</v>
      </c>
      <c r="E81" s="28">
        <v>7531639.1</v>
      </c>
      <c r="F81" s="28">
        <v>7531639.1</v>
      </c>
      <c r="G81" s="28">
        <v>7531639.1</v>
      </c>
      <c r="H81" s="28">
        <v>7531639.1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14"/>
      <c r="Q81" s="14"/>
      <c r="R81" s="14"/>
      <c r="S81" s="14"/>
      <c r="T81" s="14"/>
      <c r="U81" s="14"/>
      <c r="V81" s="28">
        <v>0</v>
      </c>
    </row>
    <row r="82" spans="1:22" ht="12.75">
      <c r="A82" s="30"/>
      <c r="B82" s="30" t="s">
        <v>171</v>
      </c>
      <c r="C82" s="30"/>
      <c r="D82" s="29" t="s">
        <v>229</v>
      </c>
      <c r="E82" s="28">
        <v>7531639.1</v>
      </c>
      <c r="F82" s="28">
        <v>7531639.1</v>
      </c>
      <c r="G82" s="28">
        <v>7531639.1</v>
      </c>
      <c r="H82" s="28">
        <v>7531639.1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14"/>
      <c r="Q82" s="14"/>
      <c r="R82" s="14"/>
      <c r="S82" s="14"/>
      <c r="T82" s="14"/>
      <c r="U82" s="14"/>
      <c r="V82" s="28">
        <v>0</v>
      </c>
    </row>
    <row r="83" spans="1:22" ht="12.75">
      <c r="A83" s="30"/>
      <c r="B83" s="30"/>
      <c r="C83" s="30" t="s">
        <v>171</v>
      </c>
      <c r="D83" s="29" t="s">
        <v>237</v>
      </c>
      <c r="E83" s="28">
        <v>7531639.1</v>
      </c>
      <c r="F83" s="28">
        <v>7531639.1</v>
      </c>
      <c r="G83" s="28">
        <v>7531639.1</v>
      </c>
      <c r="H83" s="28">
        <v>7531639.1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14"/>
      <c r="Q83" s="14"/>
      <c r="R83" s="14"/>
      <c r="S83" s="14"/>
      <c r="T83" s="14"/>
      <c r="U83" s="14"/>
      <c r="V83" s="28">
        <v>0</v>
      </c>
    </row>
    <row r="84" spans="1:22" ht="12.75">
      <c r="A84" s="30" t="s">
        <v>115</v>
      </c>
      <c r="B84" s="30"/>
      <c r="C84" s="30"/>
      <c r="D84" s="29" t="s">
        <v>231</v>
      </c>
      <c r="E84" s="28">
        <v>594561.6</v>
      </c>
      <c r="F84" s="28">
        <v>594561.6</v>
      </c>
      <c r="G84" s="28">
        <v>594561.6</v>
      </c>
      <c r="H84" s="28">
        <v>594561.6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14"/>
      <c r="Q84" s="14"/>
      <c r="R84" s="14"/>
      <c r="S84" s="14"/>
      <c r="T84" s="14"/>
      <c r="U84" s="14"/>
      <c r="V84" s="28">
        <v>0</v>
      </c>
    </row>
    <row r="85" spans="1:22" ht="12.75">
      <c r="A85" s="30"/>
      <c r="B85" s="30" t="s">
        <v>164</v>
      </c>
      <c r="C85" s="30"/>
      <c r="D85" s="29" t="s">
        <v>232</v>
      </c>
      <c r="E85" s="28">
        <v>594561.6</v>
      </c>
      <c r="F85" s="28">
        <v>594561.6</v>
      </c>
      <c r="G85" s="28">
        <v>594561.6</v>
      </c>
      <c r="H85" s="28">
        <v>594561.6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14"/>
      <c r="Q85" s="14"/>
      <c r="R85" s="14"/>
      <c r="S85" s="14"/>
      <c r="T85" s="14"/>
      <c r="U85" s="14"/>
      <c r="V85" s="28">
        <v>0</v>
      </c>
    </row>
    <row r="86" spans="1:22" ht="12.75">
      <c r="A86" s="30"/>
      <c r="B86" s="30"/>
      <c r="C86" s="30" t="s">
        <v>171</v>
      </c>
      <c r="D86" s="29" t="s">
        <v>233</v>
      </c>
      <c r="E86" s="28">
        <v>594561.6</v>
      </c>
      <c r="F86" s="28">
        <v>594561.6</v>
      </c>
      <c r="G86" s="28">
        <v>594561.6</v>
      </c>
      <c r="H86" s="28">
        <v>594561.6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14"/>
      <c r="Q86" s="14"/>
      <c r="R86" s="14"/>
      <c r="S86" s="14"/>
      <c r="T86" s="14"/>
      <c r="U86" s="14"/>
      <c r="V86" s="28">
        <v>0</v>
      </c>
    </row>
    <row r="87" ht="409.5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0" sqref="G30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2" t="s">
        <v>238</v>
      </c>
    </row>
    <row r="2" ht="33.75" customHeight="1">
      <c r="A2" s="16" t="s">
        <v>239</v>
      </c>
    </row>
    <row r="3" spans="1:5" ht="16.5" customHeight="1">
      <c r="A3" s="17" t="s">
        <v>2</v>
      </c>
      <c r="E3" s="2" t="s">
        <v>3</v>
      </c>
    </row>
    <row r="4" spans="1:7" ht="13.5">
      <c r="A4" s="23" t="s">
        <v>77</v>
      </c>
      <c r="B4" s="18"/>
      <c r="C4" s="19"/>
      <c r="D4" s="23" t="s">
        <v>78</v>
      </c>
      <c r="E4" s="23" t="s">
        <v>240</v>
      </c>
      <c r="F4" s="7"/>
      <c r="G4" s="9"/>
    </row>
    <row r="5" spans="1:7" ht="13.5">
      <c r="A5" s="24"/>
      <c r="B5" s="21"/>
      <c r="C5" s="22"/>
      <c r="D5" s="26"/>
      <c r="E5" s="23" t="s">
        <v>69</v>
      </c>
      <c r="F5" s="23" t="s">
        <v>129</v>
      </c>
      <c r="G5" s="23" t="s">
        <v>130</v>
      </c>
    </row>
    <row r="6" spans="1:7" ht="12.75">
      <c r="A6" s="29"/>
      <c r="B6" s="7"/>
      <c r="C6" s="9"/>
      <c r="D6" s="27" t="s">
        <v>121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2" t="s">
        <v>241</v>
      </c>
    </row>
    <row r="2" ht="30" customHeight="1">
      <c r="A2" s="16" t="s">
        <v>242</v>
      </c>
    </row>
    <row r="3" spans="1:10" ht="18" customHeight="1">
      <c r="A3" s="17" t="s">
        <v>2</v>
      </c>
      <c r="J3" s="2" t="s">
        <v>3</v>
      </c>
    </row>
    <row r="4" spans="1:18" ht="18" customHeight="1">
      <c r="A4" s="44" t="s">
        <v>243</v>
      </c>
      <c r="B4" s="7"/>
      <c r="C4" s="7"/>
      <c r="D4" s="7"/>
      <c r="E4" s="7"/>
      <c r="F4" s="7"/>
      <c r="G4" s="7"/>
      <c r="H4" s="7"/>
      <c r="I4" s="7"/>
      <c r="J4" s="6" t="s">
        <v>243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4" t="s">
        <v>244</v>
      </c>
      <c r="B5" s="7"/>
      <c r="C5" s="7"/>
      <c r="D5" s="44" t="s">
        <v>245</v>
      </c>
      <c r="E5" s="7"/>
      <c r="F5" s="7"/>
      <c r="G5" s="44" t="s">
        <v>246</v>
      </c>
      <c r="H5" s="7"/>
      <c r="I5" s="7"/>
      <c r="J5" s="44" t="s">
        <v>247</v>
      </c>
      <c r="K5" s="7"/>
      <c r="L5" s="7"/>
      <c r="M5" s="44" t="s">
        <v>245</v>
      </c>
      <c r="N5" s="7"/>
      <c r="O5" s="7"/>
      <c r="P5" s="6" t="s">
        <v>246</v>
      </c>
      <c r="Q5" s="7"/>
      <c r="R5" s="9"/>
    </row>
    <row r="6" spans="1:18" ht="13.5">
      <c r="A6" s="44" t="s">
        <v>141</v>
      </c>
      <c r="B6" s="44" t="s">
        <v>142</v>
      </c>
      <c r="C6" s="44" t="s">
        <v>78</v>
      </c>
      <c r="D6" s="44" t="s">
        <v>128</v>
      </c>
      <c r="E6" s="44" t="s">
        <v>129</v>
      </c>
      <c r="F6" s="44" t="s">
        <v>130</v>
      </c>
      <c r="G6" s="44" t="s">
        <v>128</v>
      </c>
      <c r="H6" s="44" t="s">
        <v>129</v>
      </c>
      <c r="I6" s="44" t="s">
        <v>130</v>
      </c>
      <c r="J6" s="44" t="s">
        <v>141</v>
      </c>
      <c r="K6" s="44" t="s">
        <v>142</v>
      </c>
      <c r="L6" s="44" t="s">
        <v>78</v>
      </c>
      <c r="M6" s="44" t="s">
        <v>128</v>
      </c>
      <c r="N6" s="44" t="s">
        <v>129</v>
      </c>
      <c r="O6" s="44" t="s">
        <v>130</v>
      </c>
      <c r="P6" s="44" t="s">
        <v>128</v>
      </c>
      <c r="Q6" s="44" t="s">
        <v>129</v>
      </c>
      <c r="R6" s="6" t="s">
        <v>130</v>
      </c>
    </row>
    <row r="7" spans="1:18" ht="12.75">
      <c r="A7" s="45" t="s">
        <v>248</v>
      </c>
      <c r="B7" s="45"/>
      <c r="C7" s="45" t="s">
        <v>249</v>
      </c>
      <c r="D7" s="46">
        <v>8845688.39</v>
      </c>
      <c r="E7" s="46">
        <v>8845688.39</v>
      </c>
      <c r="F7" s="46">
        <v>0</v>
      </c>
      <c r="G7" s="46">
        <v>0</v>
      </c>
      <c r="H7" s="46">
        <v>0</v>
      </c>
      <c r="I7" s="47">
        <v>0</v>
      </c>
      <c r="J7" s="45" t="s">
        <v>250</v>
      </c>
      <c r="K7" s="45"/>
      <c r="L7" s="48" t="s">
        <v>144</v>
      </c>
      <c r="M7" s="46">
        <v>13982230.13</v>
      </c>
      <c r="N7" s="46">
        <v>13982230.13</v>
      </c>
      <c r="O7" s="46">
        <v>0</v>
      </c>
      <c r="P7" s="46">
        <v>0</v>
      </c>
      <c r="Q7" s="46">
        <v>0</v>
      </c>
      <c r="R7" s="49">
        <v>0</v>
      </c>
    </row>
    <row r="8" spans="1:18" ht="12.75">
      <c r="A8" s="45"/>
      <c r="B8" s="45" t="s">
        <v>171</v>
      </c>
      <c r="C8" s="45" t="s">
        <v>251</v>
      </c>
      <c r="D8" s="46">
        <v>5234755</v>
      </c>
      <c r="E8" s="46">
        <v>5234755</v>
      </c>
      <c r="F8" s="46">
        <v>0</v>
      </c>
      <c r="G8" s="46">
        <v>0</v>
      </c>
      <c r="H8" s="46">
        <v>0</v>
      </c>
      <c r="I8" s="47">
        <v>0</v>
      </c>
      <c r="J8" s="45"/>
      <c r="K8" s="45" t="s">
        <v>171</v>
      </c>
      <c r="L8" s="48" t="s">
        <v>252</v>
      </c>
      <c r="M8" s="46">
        <v>2571048</v>
      </c>
      <c r="N8" s="46">
        <v>2571048</v>
      </c>
      <c r="O8" s="46">
        <v>0</v>
      </c>
      <c r="P8" s="46">
        <v>0</v>
      </c>
      <c r="Q8" s="46">
        <v>0</v>
      </c>
      <c r="R8" s="49">
        <v>0</v>
      </c>
    </row>
    <row r="9" spans="1:18" ht="12.75">
      <c r="A9" s="45"/>
      <c r="B9" s="45" t="s">
        <v>164</v>
      </c>
      <c r="C9" s="45" t="s">
        <v>253</v>
      </c>
      <c r="D9" s="46">
        <v>1687971.7899999998</v>
      </c>
      <c r="E9" s="46">
        <v>1687971.7899999998</v>
      </c>
      <c r="F9" s="46">
        <v>0</v>
      </c>
      <c r="G9" s="46">
        <v>0</v>
      </c>
      <c r="H9" s="46">
        <v>0</v>
      </c>
      <c r="I9" s="47">
        <v>0</v>
      </c>
      <c r="J9" s="45"/>
      <c r="K9" s="45" t="s">
        <v>164</v>
      </c>
      <c r="L9" s="48" t="s">
        <v>254</v>
      </c>
      <c r="M9" s="46">
        <v>3060432</v>
      </c>
      <c r="N9" s="46">
        <v>3060432</v>
      </c>
      <c r="O9" s="46">
        <v>0</v>
      </c>
      <c r="P9" s="46">
        <v>0</v>
      </c>
      <c r="Q9" s="46">
        <v>0</v>
      </c>
      <c r="R9" s="49">
        <v>0</v>
      </c>
    </row>
    <row r="10" spans="1:18" ht="12.75">
      <c r="A10" s="45"/>
      <c r="B10" s="45" t="s">
        <v>166</v>
      </c>
      <c r="C10" s="45" t="s">
        <v>255</v>
      </c>
      <c r="D10" s="46">
        <v>594561.6</v>
      </c>
      <c r="E10" s="46">
        <v>594561.6</v>
      </c>
      <c r="F10" s="46">
        <v>0</v>
      </c>
      <c r="G10" s="46">
        <v>0</v>
      </c>
      <c r="H10" s="46">
        <v>0</v>
      </c>
      <c r="I10" s="47">
        <v>0</v>
      </c>
      <c r="J10" s="45"/>
      <c r="K10" s="45" t="s">
        <v>166</v>
      </c>
      <c r="L10" s="48" t="s">
        <v>256</v>
      </c>
      <c r="M10" s="46">
        <v>214254</v>
      </c>
      <c r="N10" s="46">
        <v>214254</v>
      </c>
      <c r="O10" s="46">
        <v>0</v>
      </c>
      <c r="P10" s="46">
        <v>0</v>
      </c>
      <c r="Q10" s="46">
        <v>0</v>
      </c>
      <c r="R10" s="49">
        <v>0</v>
      </c>
    </row>
    <row r="11" spans="1:18" ht="12.75">
      <c r="A11" s="45"/>
      <c r="B11" s="45" t="s">
        <v>257</v>
      </c>
      <c r="C11" s="45" t="s">
        <v>258</v>
      </c>
      <c r="D11" s="46">
        <v>1328400</v>
      </c>
      <c r="E11" s="46">
        <v>1328400</v>
      </c>
      <c r="F11" s="46">
        <v>0</v>
      </c>
      <c r="G11" s="46">
        <v>0</v>
      </c>
      <c r="H11" s="46">
        <v>0</v>
      </c>
      <c r="I11" s="47">
        <v>0</v>
      </c>
      <c r="J11" s="45"/>
      <c r="K11" s="45" t="s">
        <v>160</v>
      </c>
      <c r="L11" s="48" t="s">
        <v>259</v>
      </c>
      <c r="M11" s="45"/>
      <c r="N11" s="46">
        <v>0</v>
      </c>
      <c r="O11" s="46">
        <v>0</v>
      </c>
      <c r="P11" s="45"/>
      <c r="Q11" s="46">
        <v>0</v>
      </c>
      <c r="R11" s="49">
        <v>0</v>
      </c>
    </row>
    <row r="12" spans="1:18" ht="12.75">
      <c r="A12" s="45" t="s">
        <v>260</v>
      </c>
      <c r="B12" s="45"/>
      <c r="C12" s="45" t="s">
        <v>261</v>
      </c>
      <c r="D12" s="46">
        <v>969728.1</v>
      </c>
      <c r="E12" s="46">
        <v>969728.1</v>
      </c>
      <c r="F12" s="46">
        <v>0</v>
      </c>
      <c r="G12" s="46">
        <v>0</v>
      </c>
      <c r="H12" s="46">
        <v>0</v>
      </c>
      <c r="I12" s="47">
        <v>0</v>
      </c>
      <c r="J12" s="45"/>
      <c r="K12" s="45" t="s">
        <v>262</v>
      </c>
      <c r="L12" s="48" t="s">
        <v>263</v>
      </c>
      <c r="M12" s="46">
        <v>2973024</v>
      </c>
      <c r="N12" s="46">
        <v>2973024</v>
      </c>
      <c r="O12" s="46">
        <v>0</v>
      </c>
      <c r="P12" s="46">
        <v>0</v>
      </c>
      <c r="Q12" s="46">
        <v>0</v>
      </c>
      <c r="R12" s="49">
        <v>0</v>
      </c>
    </row>
    <row r="13" spans="1:18" ht="12.75">
      <c r="A13" s="45"/>
      <c r="B13" s="45" t="s">
        <v>171</v>
      </c>
      <c r="C13" s="45" t="s">
        <v>264</v>
      </c>
      <c r="D13" s="46">
        <v>753128.1</v>
      </c>
      <c r="E13" s="46">
        <v>753128.1</v>
      </c>
      <c r="F13" s="46">
        <v>0</v>
      </c>
      <c r="G13" s="46">
        <v>0</v>
      </c>
      <c r="H13" s="46">
        <v>0</v>
      </c>
      <c r="I13" s="47">
        <v>0</v>
      </c>
      <c r="J13" s="45"/>
      <c r="K13" s="45" t="s">
        <v>265</v>
      </c>
      <c r="L13" s="48" t="s">
        <v>266</v>
      </c>
      <c r="M13" s="46">
        <v>1212544.8</v>
      </c>
      <c r="N13" s="46">
        <v>1212544.8</v>
      </c>
      <c r="O13" s="46">
        <v>0</v>
      </c>
      <c r="P13" s="46">
        <v>0</v>
      </c>
      <c r="Q13" s="46">
        <v>0</v>
      </c>
      <c r="R13" s="49">
        <v>0</v>
      </c>
    </row>
    <row r="14" spans="1:18" ht="12.75">
      <c r="A14" s="45"/>
      <c r="B14" s="45" t="s">
        <v>164</v>
      </c>
      <c r="C14" s="45" t="s">
        <v>267</v>
      </c>
      <c r="D14" s="46">
        <v>10000</v>
      </c>
      <c r="E14" s="46">
        <v>10000</v>
      </c>
      <c r="F14" s="46">
        <v>0</v>
      </c>
      <c r="G14" s="46">
        <v>0</v>
      </c>
      <c r="H14" s="46">
        <v>0</v>
      </c>
      <c r="I14" s="47">
        <v>0</v>
      </c>
      <c r="J14" s="45"/>
      <c r="K14" s="45" t="s">
        <v>268</v>
      </c>
      <c r="L14" s="48" t="s">
        <v>269</v>
      </c>
      <c r="M14" s="46">
        <v>502158.24</v>
      </c>
      <c r="N14" s="46">
        <v>502158.24</v>
      </c>
      <c r="O14" s="46">
        <v>0</v>
      </c>
      <c r="P14" s="46">
        <v>0</v>
      </c>
      <c r="Q14" s="46">
        <v>0</v>
      </c>
      <c r="R14" s="49">
        <v>0</v>
      </c>
    </row>
    <row r="15" spans="1:18" ht="12.75">
      <c r="A15" s="45"/>
      <c r="B15" s="45" t="s">
        <v>166</v>
      </c>
      <c r="C15" s="45" t="s">
        <v>270</v>
      </c>
      <c r="D15" s="46">
        <v>10000</v>
      </c>
      <c r="E15" s="46">
        <v>10000</v>
      </c>
      <c r="F15" s="46">
        <v>0</v>
      </c>
      <c r="G15" s="46">
        <v>0</v>
      </c>
      <c r="H15" s="46">
        <v>0</v>
      </c>
      <c r="I15" s="47">
        <v>0</v>
      </c>
      <c r="J15" s="45"/>
      <c r="K15" s="45" t="s">
        <v>209</v>
      </c>
      <c r="L15" s="48" t="s">
        <v>271</v>
      </c>
      <c r="M15" s="46">
        <v>691609.8</v>
      </c>
      <c r="N15" s="46">
        <v>691609.8</v>
      </c>
      <c r="O15" s="46">
        <v>0</v>
      </c>
      <c r="P15" s="46">
        <v>0</v>
      </c>
      <c r="Q15" s="46">
        <v>0</v>
      </c>
      <c r="R15" s="49">
        <v>0</v>
      </c>
    </row>
    <row r="16" spans="1:18" ht="12.75">
      <c r="A16" s="45"/>
      <c r="B16" s="45" t="s">
        <v>157</v>
      </c>
      <c r="C16" s="45" t="s">
        <v>272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7">
        <v>0</v>
      </c>
      <c r="J16" s="45"/>
      <c r="K16" s="45" t="s">
        <v>169</v>
      </c>
      <c r="L16" s="48" t="s">
        <v>273</v>
      </c>
      <c r="M16" s="46">
        <v>419000.07</v>
      </c>
      <c r="N16" s="46">
        <v>419000.07</v>
      </c>
      <c r="O16" s="46">
        <v>0</v>
      </c>
      <c r="P16" s="46">
        <v>0</v>
      </c>
      <c r="Q16" s="46">
        <v>0</v>
      </c>
      <c r="R16" s="49">
        <v>0</v>
      </c>
    </row>
    <row r="17" spans="1:18" ht="12.75">
      <c r="A17" s="45"/>
      <c r="B17" s="45" t="s">
        <v>155</v>
      </c>
      <c r="C17" s="45" t="s">
        <v>274</v>
      </c>
      <c r="D17" s="46">
        <v>40000</v>
      </c>
      <c r="E17" s="46">
        <v>40000</v>
      </c>
      <c r="F17" s="46">
        <v>0</v>
      </c>
      <c r="G17" s="46">
        <v>0</v>
      </c>
      <c r="H17" s="46">
        <v>0</v>
      </c>
      <c r="I17" s="47">
        <v>0</v>
      </c>
      <c r="J17" s="45"/>
      <c r="K17" s="45" t="s">
        <v>210</v>
      </c>
      <c r="L17" s="48" t="s">
        <v>275</v>
      </c>
      <c r="M17" s="46">
        <v>71056.34000000001</v>
      </c>
      <c r="N17" s="46">
        <v>71056.34000000001</v>
      </c>
      <c r="O17" s="46">
        <v>0</v>
      </c>
      <c r="P17" s="46">
        <v>0</v>
      </c>
      <c r="Q17" s="46">
        <v>0</v>
      </c>
      <c r="R17" s="49">
        <v>0</v>
      </c>
    </row>
    <row r="18" spans="1:18" ht="12.75">
      <c r="A18" s="45"/>
      <c r="B18" s="45" t="s">
        <v>160</v>
      </c>
      <c r="C18" s="45" t="s">
        <v>276</v>
      </c>
      <c r="D18" s="46">
        <v>10000</v>
      </c>
      <c r="E18" s="46">
        <v>10000</v>
      </c>
      <c r="F18" s="46">
        <v>0</v>
      </c>
      <c r="G18" s="46">
        <v>0</v>
      </c>
      <c r="H18" s="46">
        <v>0</v>
      </c>
      <c r="I18" s="47">
        <v>0</v>
      </c>
      <c r="J18" s="45"/>
      <c r="K18" s="45" t="s">
        <v>211</v>
      </c>
      <c r="L18" s="48" t="s">
        <v>255</v>
      </c>
      <c r="M18" s="46">
        <v>938702.88</v>
      </c>
      <c r="N18" s="46">
        <v>938702.88</v>
      </c>
      <c r="O18" s="46">
        <v>0</v>
      </c>
      <c r="P18" s="46">
        <v>0</v>
      </c>
      <c r="Q18" s="46">
        <v>0</v>
      </c>
      <c r="R18" s="49">
        <v>0</v>
      </c>
    </row>
    <row r="19" spans="1:18" ht="12.75">
      <c r="A19" s="45"/>
      <c r="B19" s="45" t="s">
        <v>262</v>
      </c>
      <c r="C19" s="45" t="s">
        <v>277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7">
        <v>0</v>
      </c>
      <c r="J19" s="45"/>
      <c r="K19" s="45" t="s">
        <v>212</v>
      </c>
      <c r="L19" s="48" t="s">
        <v>278</v>
      </c>
      <c r="M19" s="45"/>
      <c r="N19" s="46">
        <v>0</v>
      </c>
      <c r="O19" s="46">
        <v>0</v>
      </c>
      <c r="P19" s="45"/>
      <c r="Q19" s="46">
        <v>0</v>
      </c>
      <c r="R19" s="49">
        <v>0</v>
      </c>
    </row>
    <row r="20" spans="1:18" ht="12.75">
      <c r="A20" s="45"/>
      <c r="B20" s="45" t="s">
        <v>265</v>
      </c>
      <c r="C20" s="45" t="s">
        <v>279</v>
      </c>
      <c r="D20" s="46">
        <v>110000</v>
      </c>
      <c r="E20" s="46">
        <v>110000</v>
      </c>
      <c r="F20" s="46">
        <v>0</v>
      </c>
      <c r="G20" s="46">
        <v>0</v>
      </c>
      <c r="H20" s="46">
        <v>0</v>
      </c>
      <c r="I20" s="47">
        <v>0</v>
      </c>
      <c r="J20" s="45"/>
      <c r="K20" s="45" t="s">
        <v>257</v>
      </c>
      <c r="L20" s="48" t="s">
        <v>258</v>
      </c>
      <c r="M20" s="46">
        <v>1328400</v>
      </c>
      <c r="N20" s="46">
        <v>1328400</v>
      </c>
      <c r="O20" s="46">
        <v>0</v>
      </c>
      <c r="P20" s="46">
        <v>0</v>
      </c>
      <c r="Q20" s="46">
        <v>0</v>
      </c>
      <c r="R20" s="49">
        <v>0</v>
      </c>
    </row>
    <row r="21" spans="1:18" ht="12.75">
      <c r="A21" s="45"/>
      <c r="B21" s="45" t="s">
        <v>268</v>
      </c>
      <c r="C21" s="45" t="s">
        <v>280</v>
      </c>
      <c r="D21" s="46">
        <v>26000</v>
      </c>
      <c r="E21" s="46">
        <v>26000</v>
      </c>
      <c r="F21" s="46">
        <v>0</v>
      </c>
      <c r="G21" s="46">
        <v>0</v>
      </c>
      <c r="H21" s="46">
        <v>0</v>
      </c>
      <c r="I21" s="47">
        <v>0</v>
      </c>
      <c r="J21" s="45" t="s">
        <v>281</v>
      </c>
      <c r="K21" s="45"/>
      <c r="L21" s="48" t="s">
        <v>145</v>
      </c>
      <c r="M21" s="46">
        <v>1287633.08</v>
      </c>
      <c r="N21" s="46">
        <v>1287633.08</v>
      </c>
      <c r="O21" s="46">
        <v>0</v>
      </c>
      <c r="P21" s="46">
        <v>0</v>
      </c>
      <c r="Q21" s="46">
        <v>0</v>
      </c>
      <c r="R21" s="49">
        <v>0</v>
      </c>
    </row>
    <row r="22" spans="1:18" ht="12.75">
      <c r="A22" s="45"/>
      <c r="B22" s="45" t="s">
        <v>257</v>
      </c>
      <c r="C22" s="45" t="s">
        <v>282</v>
      </c>
      <c r="D22" s="46">
        <v>10600</v>
      </c>
      <c r="E22" s="46">
        <v>10600</v>
      </c>
      <c r="F22" s="46">
        <v>0</v>
      </c>
      <c r="G22" s="46">
        <v>0</v>
      </c>
      <c r="H22" s="46">
        <v>0</v>
      </c>
      <c r="I22" s="47">
        <v>0</v>
      </c>
      <c r="J22" s="45"/>
      <c r="K22" s="45" t="s">
        <v>171</v>
      </c>
      <c r="L22" s="48" t="s">
        <v>283</v>
      </c>
      <c r="M22" s="46">
        <v>130000</v>
      </c>
      <c r="N22" s="46">
        <v>130000</v>
      </c>
      <c r="O22" s="46">
        <v>0</v>
      </c>
      <c r="P22" s="46">
        <v>0</v>
      </c>
      <c r="Q22" s="46">
        <v>0</v>
      </c>
      <c r="R22" s="49">
        <v>0</v>
      </c>
    </row>
    <row r="23" spans="1:18" ht="12.75">
      <c r="A23" s="45" t="s">
        <v>284</v>
      </c>
      <c r="B23" s="45"/>
      <c r="C23" s="45" t="s">
        <v>285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7">
        <v>0</v>
      </c>
      <c r="J23" s="45"/>
      <c r="K23" s="45" t="s">
        <v>164</v>
      </c>
      <c r="L23" s="48" t="s">
        <v>286</v>
      </c>
      <c r="M23" s="46">
        <v>50000</v>
      </c>
      <c r="N23" s="46">
        <v>50000</v>
      </c>
      <c r="O23" s="46">
        <v>0</v>
      </c>
      <c r="P23" s="46">
        <v>0</v>
      </c>
      <c r="Q23" s="46">
        <v>0</v>
      </c>
      <c r="R23" s="49">
        <v>0</v>
      </c>
    </row>
    <row r="24" spans="1:18" ht="12.75">
      <c r="A24" s="45"/>
      <c r="B24" s="45" t="s">
        <v>171</v>
      </c>
      <c r="C24" s="45" t="s">
        <v>287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7">
        <v>0</v>
      </c>
      <c r="J24" s="45"/>
      <c r="K24" s="45" t="s">
        <v>166</v>
      </c>
      <c r="L24" s="48" t="s">
        <v>288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9">
        <v>0</v>
      </c>
    </row>
    <row r="25" spans="1:18" ht="12.75">
      <c r="A25" s="45"/>
      <c r="B25" s="45" t="s">
        <v>164</v>
      </c>
      <c r="C25" s="45" t="s">
        <v>289</v>
      </c>
      <c r="D25" s="45"/>
      <c r="E25" s="46">
        <v>0</v>
      </c>
      <c r="F25" s="46">
        <v>0</v>
      </c>
      <c r="G25" s="45"/>
      <c r="H25" s="46">
        <v>0</v>
      </c>
      <c r="I25" s="47">
        <v>0</v>
      </c>
      <c r="J25" s="45"/>
      <c r="K25" s="45" t="s">
        <v>157</v>
      </c>
      <c r="L25" s="48" t="s">
        <v>290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9">
        <v>0</v>
      </c>
    </row>
    <row r="26" spans="1:18" ht="12.75">
      <c r="A26" s="45"/>
      <c r="B26" s="45" t="s">
        <v>166</v>
      </c>
      <c r="C26" s="45" t="s">
        <v>291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7">
        <v>0</v>
      </c>
      <c r="J26" s="45"/>
      <c r="K26" s="45" t="s">
        <v>155</v>
      </c>
      <c r="L26" s="48" t="s">
        <v>292</v>
      </c>
      <c r="M26" s="46">
        <v>20000</v>
      </c>
      <c r="N26" s="46">
        <v>20000</v>
      </c>
      <c r="O26" s="46">
        <v>0</v>
      </c>
      <c r="P26" s="46">
        <v>0</v>
      </c>
      <c r="Q26" s="46">
        <v>0</v>
      </c>
      <c r="R26" s="49">
        <v>0</v>
      </c>
    </row>
    <row r="27" spans="1:18" ht="12.75">
      <c r="A27" s="45"/>
      <c r="B27" s="45" t="s">
        <v>155</v>
      </c>
      <c r="C27" s="45" t="s">
        <v>293</v>
      </c>
      <c r="D27" s="45"/>
      <c r="E27" s="46">
        <v>0</v>
      </c>
      <c r="F27" s="46">
        <v>0</v>
      </c>
      <c r="G27" s="45"/>
      <c r="H27" s="46">
        <v>0</v>
      </c>
      <c r="I27" s="47">
        <v>0</v>
      </c>
      <c r="J27" s="45"/>
      <c r="K27" s="45" t="s">
        <v>160</v>
      </c>
      <c r="L27" s="48" t="s">
        <v>294</v>
      </c>
      <c r="M27" s="46">
        <v>35000</v>
      </c>
      <c r="N27" s="46">
        <v>35000</v>
      </c>
      <c r="O27" s="46">
        <v>0</v>
      </c>
      <c r="P27" s="46">
        <v>0</v>
      </c>
      <c r="Q27" s="46">
        <v>0</v>
      </c>
      <c r="R27" s="49">
        <v>0</v>
      </c>
    </row>
    <row r="28" spans="1:18" ht="12.75">
      <c r="A28" s="45"/>
      <c r="B28" s="45" t="s">
        <v>160</v>
      </c>
      <c r="C28" s="45" t="s">
        <v>295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7">
        <v>0</v>
      </c>
      <c r="J28" s="45"/>
      <c r="K28" s="45" t="s">
        <v>262</v>
      </c>
      <c r="L28" s="48" t="s">
        <v>296</v>
      </c>
      <c r="M28" s="46">
        <v>5000</v>
      </c>
      <c r="N28" s="46">
        <v>5000</v>
      </c>
      <c r="O28" s="46">
        <v>0</v>
      </c>
      <c r="P28" s="46">
        <v>0</v>
      </c>
      <c r="Q28" s="46">
        <v>0</v>
      </c>
      <c r="R28" s="49">
        <v>0</v>
      </c>
    </row>
    <row r="29" spans="1:18" ht="12.75">
      <c r="A29" s="45"/>
      <c r="B29" s="45" t="s">
        <v>262</v>
      </c>
      <c r="C29" s="45" t="s">
        <v>297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7">
        <v>0</v>
      </c>
      <c r="J29" s="45"/>
      <c r="K29" s="45" t="s">
        <v>265</v>
      </c>
      <c r="L29" s="48" t="s">
        <v>298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9">
        <v>0</v>
      </c>
    </row>
    <row r="30" spans="1:18" ht="12.75">
      <c r="A30" s="45"/>
      <c r="B30" s="45" t="s">
        <v>257</v>
      </c>
      <c r="C30" s="45" t="s">
        <v>299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7">
        <v>0</v>
      </c>
      <c r="J30" s="45"/>
      <c r="K30" s="45" t="s">
        <v>268</v>
      </c>
      <c r="L30" s="48" t="s">
        <v>300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9">
        <v>0</v>
      </c>
    </row>
    <row r="31" spans="1:18" ht="12.75">
      <c r="A31" s="45" t="s">
        <v>301</v>
      </c>
      <c r="B31" s="45"/>
      <c r="C31" s="45" t="s">
        <v>302</v>
      </c>
      <c r="D31" s="45"/>
      <c r="E31" s="46">
        <v>0</v>
      </c>
      <c r="F31" s="46">
        <v>0</v>
      </c>
      <c r="G31" s="45"/>
      <c r="H31" s="46">
        <v>0</v>
      </c>
      <c r="I31" s="47">
        <v>0</v>
      </c>
      <c r="J31" s="45"/>
      <c r="K31" s="45" t="s">
        <v>169</v>
      </c>
      <c r="L31" s="48" t="s">
        <v>303</v>
      </c>
      <c r="M31" s="46">
        <v>130000</v>
      </c>
      <c r="N31" s="46">
        <v>130000</v>
      </c>
      <c r="O31" s="46">
        <v>0</v>
      </c>
      <c r="P31" s="46">
        <v>0</v>
      </c>
      <c r="Q31" s="46">
        <v>0</v>
      </c>
      <c r="R31" s="49">
        <v>0</v>
      </c>
    </row>
    <row r="32" spans="1:18" ht="12.75">
      <c r="A32" s="45"/>
      <c r="B32" s="45" t="s">
        <v>171</v>
      </c>
      <c r="C32" s="45" t="s">
        <v>287</v>
      </c>
      <c r="D32" s="45"/>
      <c r="E32" s="46">
        <v>0</v>
      </c>
      <c r="F32" s="46">
        <v>0</v>
      </c>
      <c r="G32" s="45"/>
      <c r="H32" s="46">
        <v>0</v>
      </c>
      <c r="I32" s="47">
        <v>0</v>
      </c>
      <c r="J32" s="45"/>
      <c r="K32" s="45" t="s">
        <v>210</v>
      </c>
      <c r="L32" s="48" t="s">
        <v>277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9">
        <v>0</v>
      </c>
    </row>
    <row r="33" spans="1:18" ht="12.75">
      <c r="A33" s="45"/>
      <c r="B33" s="45" t="s">
        <v>164</v>
      </c>
      <c r="C33" s="45" t="s">
        <v>289</v>
      </c>
      <c r="D33" s="45"/>
      <c r="E33" s="46">
        <v>0</v>
      </c>
      <c r="F33" s="46">
        <v>0</v>
      </c>
      <c r="G33" s="45"/>
      <c r="H33" s="46">
        <v>0</v>
      </c>
      <c r="I33" s="47">
        <v>0</v>
      </c>
      <c r="J33" s="45"/>
      <c r="K33" s="45" t="s">
        <v>211</v>
      </c>
      <c r="L33" s="48" t="s">
        <v>280</v>
      </c>
      <c r="M33" s="46">
        <v>26000</v>
      </c>
      <c r="N33" s="46">
        <v>26000</v>
      </c>
      <c r="O33" s="46">
        <v>0</v>
      </c>
      <c r="P33" s="46">
        <v>0</v>
      </c>
      <c r="Q33" s="46">
        <v>0</v>
      </c>
      <c r="R33" s="49">
        <v>0</v>
      </c>
    </row>
    <row r="34" spans="1:18" ht="12.75">
      <c r="A34" s="45"/>
      <c r="B34" s="45" t="s">
        <v>166</v>
      </c>
      <c r="C34" s="45" t="s">
        <v>291</v>
      </c>
      <c r="D34" s="45"/>
      <c r="E34" s="46">
        <v>0</v>
      </c>
      <c r="F34" s="46">
        <v>0</v>
      </c>
      <c r="G34" s="45"/>
      <c r="H34" s="46">
        <v>0</v>
      </c>
      <c r="I34" s="47">
        <v>0</v>
      </c>
      <c r="J34" s="45"/>
      <c r="K34" s="45" t="s">
        <v>212</v>
      </c>
      <c r="L34" s="48" t="s">
        <v>304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9">
        <v>0</v>
      </c>
    </row>
    <row r="35" spans="1:18" ht="12.75">
      <c r="A35" s="45"/>
      <c r="B35" s="45" t="s">
        <v>157</v>
      </c>
      <c r="C35" s="45" t="s">
        <v>295</v>
      </c>
      <c r="D35" s="45"/>
      <c r="E35" s="46">
        <v>0</v>
      </c>
      <c r="F35" s="46">
        <v>0</v>
      </c>
      <c r="G35" s="45"/>
      <c r="H35" s="46">
        <v>0</v>
      </c>
      <c r="I35" s="47">
        <v>0</v>
      </c>
      <c r="J35" s="45"/>
      <c r="K35" s="45" t="s">
        <v>213</v>
      </c>
      <c r="L35" s="48" t="s">
        <v>267</v>
      </c>
      <c r="M35" s="46">
        <v>30000</v>
      </c>
      <c r="N35" s="46">
        <v>30000</v>
      </c>
      <c r="O35" s="46">
        <v>0</v>
      </c>
      <c r="P35" s="46">
        <v>0</v>
      </c>
      <c r="Q35" s="46">
        <v>0</v>
      </c>
      <c r="R35" s="49">
        <v>0</v>
      </c>
    </row>
    <row r="36" spans="1:18" ht="12.75">
      <c r="A36" s="45"/>
      <c r="B36" s="45" t="s">
        <v>155</v>
      </c>
      <c r="C36" s="45" t="s">
        <v>297</v>
      </c>
      <c r="D36" s="45"/>
      <c r="E36" s="46">
        <v>0</v>
      </c>
      <c r="F36" s="46">
        <v>0</v>
      </c>
      <c r="G36" s="45"/>
      <c r="H36" s="46">
        <v>0</v>
      </c>
      <c r="I36" s="47">
        <v>0</v>
      </c>
      <c r="J36" s="45"/>
      <c r="K36" s="45" t="s">
        <v>214</v>
      </c>
      <c r="L36" s="48" t="s">
        <v>270</v>
      </c>
      <c r="M36" s="46">
        <v>25000</v>
      </c>
      <c r="N36" s="46">
        <v>25000</v>
      </c>
      <c r="O36" s="46">
        <v>0</v>
      </c>
      <c r="P36" s="46">
        <v>0</v>
      </c>
      <c r="Q36" s="46">
        <v>0</v>
      </c>
      <c r="R36" s="49">
        <v>0</v>
      </c>
    </row>
    <row r="37" spans="1:18" ht="12.75">
      <c r="A37" s="45"/>
      <c r="B37" s="45" t="s">
        <v>257</v>
      </c>
      <c r="C37" s="45" t="s">
        <v>299</v>
      </c>
      <c r="D37" s="45"/>
      <c r="E37" s="46">
        <v>0</v>
      </c>
      <c r="F37" s="46">
        <v>0</v>
      </c>
      <c r="G37" s="45"/>
      <c r="H37" s="46">
        <v>0</v>
      </c>
      <c r="I37" s="47">
        <v>0</v>
      </c>
      <c r="J37" s="45"/>
      <c r="K37" s="45" t="s">
        <v>215</v>
      </c>
      <c r="L37" s="48" t="s">
        <v>276</v>
      </c>
      <c r="M37" s="46">
        <v>28000</v>
      </c>
      <c r="N37" s="46">
        <v>28000</v>
      </c>
      <c r="O37" s="46">
        <v>0</v>
      </c>
      <c r="P37" s="46">
        <v>0</v>
      </c>
      <c r="Q37" s="46">
        <v>0</v>
      </c>
      <c r="R37" s="49">
        <v>0</v>
      </c>
    </row>
    <row r="38" spans="1:18" ht="12.75">
      <c r="A38" s="45" t="s">
        <v>305</v>
      </c>
      <c r="B38" s="45"/>
      <c r="C38" s="45" t="s">
        <v>306</v>
      </c>
      <c r="D38" s="46">
        <v>5454446.720000001</v>
      </c>
      <c r="E38" s="46">
        <v>5454446.720000001</v>
      </c>
      <c r="F38" s="46">
        <v>0</v>
      </c>
      <c r="G38" s="46">
        <v>0</v>
      </c>
      <c r="H38" s="46">
        <v>0</v>
      </c>
      <c r="I38" s="47">
        <v>0</v>
      </c>
      <c r="J38" s="45"/>
      <c r="K38" s="45" t="s">
        <v>216</v>
      </c>
      <c r="L38" s="48" t="s">
        <v>307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9">
        <v>0</v>
      </c>
    </row>
    <row r="39" spans="1:18" ht="12.75">
      <c r="A39" s="45"/>
      <c r="B39" s="45" t="s">
        <v>171</v>
      </c>
      <c r="C39" s="45" t="s">
        <v>144</v>
      </c>
      <c r="D39" s="46">
        <v>5136541.740000001</v>
      </c>
      <c r="E39" s="46">
        <v>5136541.740000001</v>
      </c>
      <c r="F39" s="46">
        <v>0</v>
      </c>
      <c r="G39" s="46">
        <v>0</v>
      </c>
      <c r="H39" s="46">
        <v>0</v>
      </c>
      <c r="I39" s="47">
        <v>0</v>
      </c>
      <c r="J39" s="45"/>
      <c r="K39" s="45" t="s">
        <v>308</v>
      </c>
      <c r="L39" s="48" t="s">
        <v>309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9">
        <v>0</v>
      </c>
    </row>
    <row r="40" spans="1:18" ht="12.75">
      <c r="A40" s="45"/>
      <c r="B40" s="45" t="s">
        <v>164</v>
      </c>
      <c r="C40" s="45" t="s">
        <v>145</v>
      </c>
      <c r="D40" s="46">
        <v>317904.98</v>
      </c>
      <c r="E40" s="46">
        <v>317904.98</v>
      </c>
      <c r="F40" s="46">
        <v>0</v>
      </c>
      <c r="G40" s="46">
        <v>0</v>
      </c>
      <c r="H40" s="46">
        <v>0</v>
      </c>
      <c r="I40" s="47">
        <v>0</v>
      </c>
      <c r="J40" s="45"/>
      <c r="K40" s="45" t="s">
        <v>310</v>
      </c>
      <c r="L40" s="48" t="s">
        <v>311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9">
        <v>0</v>
      </c>
    </row>
    <row r="41" spans="1:18" ht="12.75">
      <c r="A41" s="45"/>
      <c r="B41" s="45" t="s">
        <v>257</v>
      </c>
      <c r="C41" s="45" t="s">
        <v>312</v>
      </c>
      <c r="D41" s="45"/>
      <c r="E41" s="46">
        <v>0</v>
      </c>
      <c r="F41" s="46">
        <v>0</v>
      </c>
      <c r="G41" s="45"/>
      <c r="H41" s="46">
        <v>0</v>
      </c>
      <c r="I41" s="47">
        <v>0</v>
      </c>
      <c r="J41" s="45"/>
      <c r="K41" s="45" t="s">
        <v>313</v>
      </c>
      <c r="L41" s="48" t="s">
        <v>314</v>
      </c>
      <c r="M41" s="46">
        <v>20000</v>
      </c>
      <c r="N41" s="46">
        <v>20000</v>
      </c>
      <c r="O41" s="46">
        <v>0</v>
      </c>
      <c r="P41" s="46">
        <v>0</v>
      </c>
      <c r="Q41" s="46">
        <v>0</v>
      </c>
      <c r="R41" s="49">
        <v>0</v>
      </c>
    </row>
    <row r="42" spans="1:18" ht="12.75">
      <c r="A42" s="45" t="s">
        <v>315</v>
      </c>
      <c r="B42" s="45"/>
      <c r="C42" s="45" t="s">
        <v>316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7">
        <v>0</v>
      </c>
      <c r="J42" s="45"/>
      <c r="K42" s="45" t="s">
        <v>162</v>
      </c>
      <c r="L42" s="48" t="s">
        <v>274</v>
      </c>
      <c r="M42" s="46">
        <v>27000</v>
      </c>
      <c r="N42" s="46">
        <v>27000</v>
      </c>
      <c r="O42" s="46">
        <v>0</v>
      </c>
      <c r="P42" s="46">
        <v>0</v>
      </c>
      <c r="Q42" s="46">
        <v>0</v>
      </c>
      <c r="R42" s="49">
        <v>0</v>
      </c>
    </row>
    <row r="43" spans="1:18" ht="12.75">
      <c r="A43" s="45"/>
      <c r="B43" s="45" t="s">
        <v>171</v>
      </c>
      <c r="C43" s="45" t="s">
        <v>317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7">
        <v>0</v>
      </c>
      <c r="J43" s="45"/>
      <c r="K43" s="45" t="s">
        <v>318</v>
      </c>
      <c r="L43" s="48" t="s">
        <v>319</v>
      </c>
      <c r="M43" s="46">
        <v>114356.88</v>
      </c>
      <c r="N43" s="46">
        <v>114356.88</v>
      </c>
      <c r="O43" s="46">
        <v>0</v>
      </c>
      <c r="P43" s="46">
        <v>0</v>
      </c>
      <c r="Q43" s="46">
        <v>0</v>
      </c>
      <c r="R43" s="49">
        <v>0</v>
      </c>
    </row>
    <row r="44" spans="1:18" ht="12.75">
      <c r="A44" s="45"/>
      <c r="B44" s="45" t="s">
        <v>164</v>
      </c>
      <c r="C44" s="45" t="s">
        <v>320</v>
      </c>
      <c r="D44" s="45"/>
      <c r="E44" s="46">
        <v>0</v>
      </c>
      <c r="F44" s="46">
        <v>0</v>
      </c>
      <c r="G44" s="45"/>
      <c r="H44" s="46">
        <v>0</v>
      </c>
      <c r="I44" s="47">
        <v>0</v>
      </c>
      <c r="J44" s="45"/>
      <c r="K44" s="45" t="s">
        <v>321</v>
      </c>
      <c r="L44" s="48" t="s">
        <v>322</v>
      </c>
      <c r="M44" s="46">
        <v>74276.2</v>
      </c>
      <c r="N44" s="46">
        <v>74276.2</v>
      </c>
      <c r="O44" s="46">
        <v>0</v>
      </c>
      <c r="P44" s="46">
        <v>0</v>
      </c>
      <c r="Q44" s="46">
        <v>0</v>
      </c>
      <c r="R44" s="49">
        <v>0</v>
      </c>
    </row>
    <row r="45" spans="1:18" ht="12.75">
      <c r="A45" s="45" t="s">
        <v>323</v>
      </c>
      <c r="B45" s="45"/>
      <c r="C45" s="45" t="s">
        <v>324</v>
      </c>
      <c r="D45" s="45"/>
      <c r="E45" s="46">
        <v>0</v>
      </c>
      <c r="F45" s="46">
        <v>0</v>
      </c>
      <c r="G45" s="45"/>
      <c r="H45" s="46">
        <v>0</v>
      </c>
      <c r="I45" s="47">
        <v>0</v>
      </c>
      <c r="J45" s="45"/>
      <c r="K45" s="45" t="s">
        <v>325</v>
      </c>
      <c r="L45" s="48" t="s">
        <v>279</v>
      </c>
      <c r="M45" s="46">
        <v>125000</v>
      </c>
      <c r="N45" s="46">
        <v>125000</v>
      </c>
      <c r="O45" s="46">
        <v>0</v>
      </c>
      <c r="P45" s="46">
        <v>0</v>
      </c>
      <c r="Q45" s="46">
        <v>0</v>
      </c>
      <c r="R45" s="49">
        <v>0</v>
      </c>
    </row>
    <row r="46" spans="1:18" ht="12.75">
      <c r="A46" s="45"/>
      <c r="B46" s="45" t="s">
        <v>171</v>
      </c>
      <c r="C46" s="45" t="s">
        <v>326</v>
      </c>
      <c r="D46" s="45"/>
      <c r="E46" s="46">
        <v>0</v>
      </c>
      <c r="F46" s="46">
        <v>0</v>
      </c>
      <c r="G46" s="45"/>
      <c r="H46" s="46">
        <v>0</v>
      </c>
      <c r="I46" s="47">
        <v>0</v>
      </c>
      <c r="J46" s="45"/>
      <c r="K46" s="45" t="s">
        <v>327</v>
      </c>
      <c r="L46" s="48" t="s">
        <v>328</v>
      </c>
      <c r="M46" s="46">
        <v>426800</v>
      </c>
      <c r="N46" s="46">
        <v>426800</v>
      </c>
      <c r="O46" s="46">
        <v>0</v>
      </c>
      <c r="P46" s="46">
        <v>0</v>
      </c>
      <c r="Q46" s="46">
        <v>0</v>
      </c>
      <c r="R46" s="49">
        <v>0</v>
      </c>
    </row>
    <row r="47" spans="1:18" ht="12.75">
      <c r="A47" s="45"/>
      <c r="B47" s="45" t="s">
        <v>164</v>
      </c>
      <c r="C47" s="45" t="s">
        <v>329</v>
      </c>
      <c r="D47" s="45"/>
      <c r="E47" s="46">
        <v>0</v>
      </c>
      <c r="F47" s="46">
        <v>0</v>
      </c>
      <c r="G47" s="45"/>
      <c r="H47" s="46">
        <v>0</v>
      </c>
      <c r="I47" s="47">
        <v>0</v>
      </c>
      <c r="J47" s="45"/>
      <c r="K47" s="45" t="s">
        <v>330</v>
      </c>
      <c r="L47" s="48" t="s">
        <v>331</v>
      </c>
      <c r="M47" s="46">
        <v>10000</v>
      </c>
      <c r="N47" s="46">
        <v>10000</v>
      </c>
      <c r="O47" s="46">
        <v>0</v>
      </c>
      <c r="P47" s="46">
        <v>0</v>
      </c>
      <c r="Q47" s="46">
        <v>0</v>
      </c>
      <c r="R47" s="49">
        <v>0</v>
      </c>
    </row>
    <row r="48" spans="1:18" ht="12.75">
      <c r="A48" s="45"/>
      <c r="B48" s="45" t="s">
        <v>257</v>
      </c>
      <c r="C48" s="45" t="s">
        <v>332</v>
      </c>
      <c r="D48" s="45"/>
      <c r="E48" s="46">
        <v>0</v>
      </c>
      <c r="F48" s="46">
        <v>0</v>
      </c>
      <c r="G48" s="45"/>
      <c r="H48" s="46">
        <v>0</v>
      </c>
      <c r="I48" s="47">
        <v>0</v>
      </c>
      <c r="J48" s="45"/>
      <c r="K48" s="45" t="s">
        <v>257</v>
      </c>
      <c r="L48" s="48" t="s">
        <v>282</v>
      </c>
      <c r="M48" s="46">
        <v>11200</v>
      </c>
      <c r="N48" s="46">
        <v>11200</v>
      </c>
      <c r="O48" s="46">
        <v>0</v>
      </c>
      <c r="P48" s="46">
        <v>0</v>
      </c>
      <c r="Q48" s="46">
        <v>0</v>
      </c>
      <c r="R48" s="49">
        <v>0</v>
      </c>
    </row>
    <row r="49" spans="1:18" ht="12.75">
      <c r="A49" s="45" t="s">
        <v>333</v>
      </c>
      <c r="B49" s="45"/>
      <c r="C49" s="45" t="s">
        <v>334</v>
      </c>
      <c r="D49" s="45"/>
      <c r="E49" s="46">
        <v>0</v>
      </c>
      <c r="F49" s="46">
        <v>0</v>
      </c>
      <c r="G49" s="45"/>
      <c r="H49" s="46">
        <v>0</v>
      </c>
      <c r="I49" s="47">
        <v>0</v>
      </c>
      <c r="J49" s="45" t="s">
        <v>335</v>
      </c>
      <c r="K49" s="45"/>
      <c r="L49" s="48" t="s">
        <v>336</v>
      </c>
      <c r="M49" s="46">
        <v>644520</v>
      </c>
      <c r="N49" s="46">
        <v>644520</v>
      </c>
      <c r="O49" s="46">
        <v>0</v>
      </c>
      <c r="P49" s="46">
        <v>0</v>
      </c>
      <c r="Q49" s="46">
        <v>0</v>
      </c>
      <c r="R49" s="49">
        <v>0</v>
      </c>
    </row>
    <row r="50" spans="1:18" ht="12.75">
      <c r="A50" s="45"/>
      <c r="B50" s="45" t="s">
        <v>171</v>
      </c>
      <c r="C50" s="45" t="s">
        <v>337</v>
      </c>
      <c r="D50" s="45"/>
      <c r="E50" s="46">
        <v>0</v>
      </c>
      <c r="F50" s="46">
        <v>0</v>
      </c>
      <c r="G50" s="45"/>
      <c r="H50" s="46">
        <v>0</v>
      </c>
      <c r="I50" s="47">
        <v>0</v>
      </c>
      <c r="J50" s="45"/>
      <c r="K50" s="45" t="s">
        <v>171</v>
      </c>
      <c r="L50" s="48" t="s">
        <v>338</v>
      </c>
      <c r="M50" s="45"/>
      <c r="N50" s="46">
        <v>0</v>
      </c>
      <c r="O50" s="46">
        <v>0</v>
      </c>
      <c r="P50" s="45"/>
      <c r="Q50" s="46">
        <v>0</v>
      </c>
      <c r="R50" s="49">
        <v>0</v>
      </c>
    </row>
    <row r="51" spans="1:18" ht="12.75">
      <c r="A51" s="45"/>
      <c r="B51" s="45" t="s">
        <v>164</v>
      </c>
      <c r="C51" s="45" t="s">
        <v>339</v>
      </c>
      <c r="D51" s="45"/>
      <c r="E51" s="46">
        <v>0</v>
      </c>
      <c r="F51" s="46">
        <v>0</v>
      </c>
      <c r="G51" s="45"/>
      <c r="H51" s="46">
        <v>0</v>
      </c>
      <c r="I51" s="47">
        <v>0</v>
      </c>
      <c r="J51" s="45"/>
      <c r="K51" s="45" t="s">
        <v>164</v>
      </c>
      <c r="L51" s="48" t="s">
        <v>340</v>
      </c>
      <c r="M51" s="46">
        <v>639504</v>
      </c>
      <c r="N51" s="46">
        <v>639504</v>
      </c>
      <c r="O51" s="46">
        <v>0</v>
      </c>
      <c r="P51" s="46">
        <v>0</v>
      </c>
      <c r="Q51" s="46">
        <v>0</v>
      </c>
      <c r="R51" s="49">
        <v>0</v>
      </c>
    </row>
    <row r="52" spans="1:18" ht="12.75">
      <c r="A52" s="45" t="s">
        <v>341</v>
      </c>
      <c r="B52" s="45"/>
      <c r="C52" s="45" t="s">
        <v>336</v>
      </c>
      <c r="D52" s="46">
        <v>644520</v>
      </c>
      <c r="E52" s="46">
        <v>644520</v>
      </c>
      <c r="F52" s="46">
        <v>0</v>
      </c>
      <c r="G52" s="46">
        <v>0</v>
      </c>
      <c r="H52" s="46">
        <v>0</v>
      </c>
      <c r="I52" s="47">
        <v>0</v>
      </c>
      <c r="J52" s="45"/>
      <c r="K52" s="45" t="s">
        <v>166</v>
      </c>
      <c r="L52" s="48" t="s">
        <v>342</v>
      </c>
      <c r="M52" s="45"/>
      <c r="N52" s="46">
        <v>0</v>
      </c>
      <c r="O52" s="46">
        <v>0</v>
      </c>
      <c r="P52" s="45"/>
      <c r="Q52" s="46">
        <v>0</v>
      </c>
      <c r="R52" s="49">
        <v>0</v>
      </c>
    </row>
    <row r="53" spans="1:18" ht="12.75">
      <c r="A53" s="45"/>
      <c r="B53" s="45" t="s">
        <v>171</v>
      </c>
      <c r="C53" s="45" t="s">
        <v>343</v>
      </c>
      <c r="D53" s="46">
        <v>5016</v>
      </c>
      <c r="E53" s="46">
        <v>5016</v>
      </c>
      <c r="F53" s="46">
        <v>0</v>
      </c>
      <c r="G53" s="46">
        <v>0</v>
      </c>
      <c r="H53" s="46">
        <v>0</v>
      </c>
      <c r="I53" s="47">
        <v>0</v>
      </c>
      <c r="J53" s="45"/>
      <c r="K53" s="45" t="s">
        <v>157</v>
      </c>
      <c r="L53" s="48" t="s">
        <v>344</v>
      </c>
      <c r="M53" s="45"/>
      <c r="N53" s="46">
        <v>0</v>
      </c>
      <c r="O53" s="46">
        <v>0</v>
      </c>
      <c r="P53" s="45"/>
      <c r="Q53" s="46">
        <v>0</v>
      </c>
      <c r="R53" s="49">
        <v>0</v>
      </c>
    </row>
    <row r="54" spans="1:18" ht="12.75">
      <c r="A54" s="45"/>
      <c r="B54" s="45" t="s">
        <v>164</v>
      </c>
      <c r="C54" s="45" t="s">
        <v>345</v>
      </c>
      <c r="D54" s="45"/>
      <c r="E54" s="46">
        <v>0</v>
      </c>
      <c r="F54" s="46">
        <v>0</v>
      </c>
      <c r="G54" s="45"/>
      <c r="H54" s="46">
        <v>0</v>
      </c>
      <c r="I54" s="47">
        <v>0</v>
      </c>
      <c r="J54" s="45"/>
      <c r="K54" s="45" t="s">
        <v>155</v>
      </c>
      <c r="L54" s="48" t="s">
        <v>346</v>
      </c>
      <c r="M54" s="46">
        <v>3396</v>
      </c>
      <c r="N54" s="46">
        <v>3396</v>
      </c>
      <c r="O54" s="46">
        <v>0</v>
      </c>
      <c r="P54" s="46">
        <v>0</v>
      </c>
      <c r="Q54" s="46">
        <v>0</v>
      </c>
      <c r="R54" s="49">
        <v>0</v>
      </c>
    </row>
    <row r="55" spans="1:18" ht="12.75">
      <c r="A55" s="45"/>
      <c r="B55" s="45" t="s">
        <v>166</v>
      </c>
      <c r="C55" s="45" t="s">
        <v>347</v>
      </c>
      <c r="D55" s="45"/>
      <c r="E55" s="46">
        <v>0</v>
      </c>
      <c r="F55" s="46">
        <v>0</v>
      </c>
      <c r="G55" s="45"/>
      <c r="H55" s="46">
        <v>0</v>
      </c>
      <c r="I55" s="47">
        <v>0</v>
      </c>
      <c r="J55" s="45"/>
      <c r="K55" s="45" t="s">
        <v>160</v>
      </c>
      <c r="L55" s="48" t="s">
        <v>348</v>
      </c>
      <c r="M55" s="45"/>
      <c r="N55" s="46">
        <v>0</v>
      </c>
      <c r="O55" s="46">
        <v>0</v>
      </c>
      <c r="P55" s="45"/>
      <c r="Q55" s="46">
        <v>0</v>
      </c>
      <c r="R55" s="49">
        <v>0</v>
      </c>
    </row>
    <row r="56" spans="1:18" ht="12.75">
      <c r="A56" s="45"/>
      <c r="B56" s="45" t="s">
        <v>155</v>
      </c>
      <c r="C56" s="45" t="s">
        <v>349</v>
      </c>
      <c r="D56" s="46">
        <v>639504</v>
      </c>
      <c r="E56" s="46">
        <v>639504</v>
      </c>
      <c r="F56" s="46">
        <v>0</v>
      </c>
      <c r="G56" s="46">
        <v>0</v>
      </c>
      <c r="H56" s="46">
        <v>0</v>
      </c>
      <c r="I56" s="47">
        <v>0</v>
      </c>
      <c r="J56" s="45"/>
      <c r="K56" s="45" t="s">
        <v>262</v>
      </c>
      <c r="L56" s="48" t="s">
        <v>350</v>
      </c>
      <c r="M56" s="45"/>
      <c r="N56" s="46">
        <v>0</v>
      </c>
      <c r="O56" s="46">
        <v>0</v>
      </c>
      <c r="P56" s="45"/>
      <c r="Q56" s="46">
        <v>0</v>
      </c>
      <c r="R56" s="49">
        <v>0</v>
      </c>
    </row>
    <row r="57" spans="1:18" ht="12.75">
      <c r="A57" s="45"/>
      <c r="B57" s="45" t="s">
        <v>257</v>
      </c>
      <c r="C57" s="45" t="s">
        <v>351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7">
        <v>0</v>
      </c>
      <c r="J57" s="45"/>
      <c r="K57" s="45" t="s">
        <v>265</v>
      </c>
      <c r="L57" s="48" t="s">
        <v>345</v>
      </c>
      <c r="M57" s="45"/>
      <c r="N57" s="46">
        <v>0</v>
      </c>
      <c r="O57" s="46">
        <v>0</v>
      </c>
      <c r="P57" s="45"/>
      <c r="Q57" s="46">
        <v>0</v>
      </c>
      <c r="R57" s="49">
        <v>0</v>
      </c>
    </row>
    <row r="58" spans="1:18" ht="12.75">
      <c r="A58" s="45" t="s">
        <v>352</v>
      </c>
      <c r="B58" s="45"/>
      <c r="C58" s="45" t="s">
        <v>353</v>
      </c>
      <c r="D58" s="45"/>
      <c r="E58" s="46">
        <v>0</v>
      </c>
      <c r="F58" s="46">
        <v>0</v>
      </c>
      <c r="G58" s="45"/>
      <c r="H58" s="46">
        <v>0</v>
      </c>
      <c r="I58" s="47">
        <v>0</v>
      </c>
      <c r="J58" s="45"/>
      <c r="K58" s="45" t="s">
        <v>268</v>
      </c>
      <c r="L58" s="48" t="s">
        <v>354</v>
      </c>
      <c r="M58" s="46">
        <v>1620</v>
      </c>
      <c r="N58" s="46">
        <v>1620</v>
      </c>
      <c r="O58" s="46">
        <v>0</v>
      </c>
      <c r="P58" s="46">
        <v>0</v>
      </c>
      <c r="Q58" s="46">
        <v>0</v>
      </c>
      <c r="R58" s="49">
        <v>0</v>
      </c>
    </row>
    <row r="59" spans="1:18" ht="12.75">
      <c r="A59" s="45"/>
      <c r="B59" s="45" t="s">
        <v>164</v>
      </c>
      <c r="C59" s="45" t="s">
        <v>355</v>
      </c>
      <c r="D59" s="45"/>
      <c r="E59" s="46">
        <v>0</v>
      </c>
      <c r="F59" s="46">
        <v>0</v>
      </c>
      <c r="G59" s="45"/>
      <c r="H59" s="46">
        <v>0</v>
      </c>
      <c r="I59" s="47">
        <v>0</v>
      </c>
      <c r="J59" s="45"/>
      <c r="K59" s="45" t="s">
        <v>209</v>
      </c>
      <c r="L59" s="48" t="s">
        <v>347</v>
      </c>
      <c r="M59" s="45"/>
      <c r="N59" s="46">
        <v>0</v>
      </c>
      <c r="O59" s="46">
        <v>0</v>
      </c>
      <c r="P59" s="45"/>
      <c r="Q59" s="46">
        <v>0</v>
      </c>
      <c r="R59" s="49">
        <v>0</v>
      </c>
    </row>
    <row r="60" spans="1:18" ht="12.75">
      <c r="A60" s="45"/>
      <c r="B60" s="45" t="s">
        <v>166</v>
      </c>
      <c r="C60" s="45" t="s">
        <v>356</v>
      </c>
      <c r="D60" s="45"/>
      <c r="E60" s="46">
        <v>0</v>
      </c>
      <c r="F60" s="46">
        <v>0</v>
      </c>
      <c r="G60" s="45"/>
      <c r="H60" s="46">
        <v>0</v>
      </c>
      <c r="I60" s="47">
        <v>0</v>
      </c>
      <c r="J60" s="45"/>
      <c r="K60" s="45" t="s">
        <v>257</v>
      </c>
      <c r="L60" s="48" t="s">
        <v>357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9">
        <v>0</v>
      </c>
    </row>
    <row r="61" spans="1:18" ht="12.75">
      <c r="A61" s="45" t="s">
        <v>358</v>
      </c>
      <c r="B61" s="45"/>
      <c r="C61" s="45" t="s">
        <v>359</v>
      </c>
      <c r="D61" s="45"/>
      <c r="E61" s="46">
        <v>0</v>
      </c>
      <c r="F61" s="46">
        <v>0</v>
      </c>
      <c r="G61" s="45"/>
      <c r="H61" s="46">
        <v>0</v>
      </c>
      <c r="I61" s="47">
        <v>0</v>
      </c>
      <c r="J61" s="45" t="s">
        <v>360</v>
      </c>
      <c r="K61" s="45"/>
      <c r="L61" s="48" t="s">
        <v>359</v>
      </c>
      <c r="M61" s="45"/>
      <c r="N61" s="46">
        <v>0</v>
      </c>
      <c r="O61" s="46">
        <v>0</v>
      </c>
      <c r="P61" s="45"/>
      <c r="Q61" s="46">
        <v>0</v>
      </c>
      <c r="R61" s="49">
        <v>0</v>
      </c>
    </row>
    <row r="62" spans="1:18" ht="12.75">
      <c r="A62" s="45"/>
      <c r="B62" s="45" t="s">
        <v>171</v>
      </c>
      <c r="C62" s="45" t="s">
        <v>361</v>
      </c>
      <c r="D62" s="45"/>
      <c r="E62" s="46">
        <v>0</v>
      </c>
      <c r="F62" s="46">
        <v>0</v>
      </c>
      <c r="G62" s="45"/>
      <c r="H62" s="46">
        <v>0</v>
      </c>
      <c r="I62" s="47">
        <v>0</v>
      </c>
      <c r="J62" s="45"/>
      <c r="K62" s="45" t="s">
        <v>171</v>
      </c>
      <c r="L62" s="48" t="s">
        <v>361</v>
      </c>
      <c r="M62" s="45"/>
      <c r="N62" s="46">
        <v>0</v>
      </c>
      <c r="O62" s="46">
        <v>0</v>
      </c>
      <c r="P62" s="45"/>
      <c r="Q62" s="46">
        <v>0</v>
      </c>
      <c r="R62" s="49">
        <v>0</v>
      </c>
    </row>
    <row r="63" spans="1:18" ht="12.75">
      <c r="A63" s="45"/>
      <c r="B63" s="45" t="s">
        <v>164</v>
      </c>
      <c r="C63" s="45" t="s">
        <v>362</v>
      </c>
      <c r="D63" s="45"/>
      <c r="E63" s="46">
        <v>0</v>
      </c>
      <c r="F63" s="46">
        <v>0</v>
      </c>
      <c r="G63" s="45"/>
      <c r="H63" s="46">
        <v>0</v>
      </c>
      <c r="I63" s="47">
        <v>0</v>
      </c>
      <c r="J63" s="45"/>
      <c r="K63" s="45" t="s">
        <v>164</v>
      </c>
      <c r="L63" s="48" t="s">
        <v>362</v>
      </c>
      <c r="M63" s="45"/>
      <c r="N63" s="46">
        <v>0</v>
      </c>
      <c r="O63" s="46">
        <v>0</v>
      </c>
      <c r="P63" s="45"/>
      <c r="Q63" s="46">
        <v>0</v>
      </c>
      <c r="R63" s="49">
        <v>0</v>
      </c>
    </row>
    <row r="64" spans="1:18" ht="12.75">
      <c r="A64" s="45"/>
      <c r="B64" s="45" t="s">
        <v>166</v>
      </c>
      <c r="C64" s="45" t="s">
        <v>363</v>
      </c>
      <c r="D64" s="45"/>
      <c r="E64" s="46">
        <v>0</v>
      </c>
      <c r="F64" s="46">
        <v>0</v>
      </c>
      <c r="G64" s="45"/>
      <c r="H64" s="46">
        <v>0</v>
      </c>
      <c r="I64" s="47">
        <v>0</v>
      </c>
      <c r="J64" s="45"/>
      <c r="K64" s="45" t="s">
        <v>166</v>
      </c>
      <c r="L64" s="48" t="s">
        <v>363</v>
      </c>
      <c r="M64" s="45"/>
      <c r="N64" s="46">
        <v>0</v>
      </c>
      <c r="O64" s="46">
        <v>0</v>
      </c>
      <c r="P64" s="45"/>
      <c r="Q64" s="46">
        <v>0</v>
      </c>
      <c r="R64" s="49">
        <v>0</v>
      </c>
    </row>
    <row r="65" spans="1:18" ht="12.75">
      <c r="A65" s="45"/>
      <c r="B65" s="45" t="s">
        <v>157</v>
      </c>
      <c r="C65" s="45" t="s">
        <v>364</v>
      </c>
      <c r="D65" s="45"/>
      <c r="E65" s="46">
        <v>0</v>
      </c>
      <c r="F65" s="46">
        <v>0</v>
      </c>
      <c r="G65" s="45"/>
      <c r="H65" s="46">
        <v>0</v>
      </c>
      <c r="I65" s="47">
        <v>0</v>
      </c>
      <c r="J65" s="45"/>
      <c r="K65" s="45" t="s">
        <v>157</v>
      </c>
      <c r="L65" s="48" t="s">
        <v>364</v>
      </c>
      <c r="M65" s="45"/>
      <c r="N65" s="46">
        <v>0</v>
      </c>
      <c r="O65" s="46">
        <v>0</v>
      </c>
      <c r="P65" s="45"/>
      <c r="Q65" s="46">
        <v>0</v>
      </c>
      <c r="R65" s="49">
        <v>0</v>
      </c>
    </row>
    <row r="66" spans="1:18" ht="12.75">
      <c r="A66" s="45" t="s">
        <v>365</v>
      </c>
      <c r="B66" s="45"/>
      <c r="C66" s="45" t="s">
        <v>366</v>
      </c>
      <c r="D66" s="45"/>
      <c r="E66" s="46">
        <v>0</v>
      </c>
      <c r="F66" s="46">
        <v>0</v>
      </c>
      <c r="G66" s="45"/>
      <c r="H66" s="46">
        <v>0</v>
      </c>
      <c r="I66" s="47">
        <v>0</v>
      </c>
      <c r="J66" s="45" t="s">
        <v>367</v>
      </c>
      <c r="K66" s="45"/>
      <c r="L66" s="48" t="s">
        <v>368</v>
      </c>
      <c r="M66" s="45"/>
      <c r="N66" s="46">
        <v>0</v>
      </c>
      <c r="O66" s="46">
        <v>0</v>
      </c>
      <c r="P66" s="45"/>
      <c r="Q66" s="46">
        <v>0</v>
      </c>
      <c r="R66" s="49">
        <v>0</v>
      </c>
    </row>
    <row r="67" spans="1:18" ht="12.75">
      <c r="A67" s="45"/>
      <c r="B67" s="45" t="s">
        <v>171</v>
      </c>
      <c r="C67" s="45" t="s">
        <v>369</v>
      </c>
      <c r="D67" s="45"/>
      <c r="E67" s="46">
        <v>0</v>
      </c>
      <c r="F67" s="46">
        <v>0</v>
      </c>
      <c r="G67" s="45"/>
      <c r="H67" s="46">
        <v>0</v>
      </c>
      <c r="I67" s="47">
        <v>0</v>
      </c>
      <c r="J67" s="45"/>
      <c r="K67" s="45" t="s">
        <v>171</v>
      </c>
      <c r="L67" s="48" t="s">
        <v>287</v>
      </c>
      <c r="M67" s="45"/>
      <c r="N67" s="46">
        <v>0</v>
      </c>
      <c r="O67" s="46">
        <v>0</v>
      </c>
      <c r="P67" s="45"/>
      <c r="Q67" s="46">
        <v>0</v>
      </c>
      <c r="R67" s="49">
        <v>0</v>
      </c>
    </row>
    <row r="68" spans="1:18" ht="12.75">
      <c r="A68" s="45"/>
      <c r="B68" s="45" t="s">
        <v>164</v>
      </c>
      <c r="C68" s="45" t="s">
        <v>370</v>
      </c>
      <c r="D68" s="45"/>
      <c r="E68" s="46">
        <v>0</v>
      </c>
      <c r="F68" s="46">
        <v>0</v>
      </c>
      <c r="G68" s="45"/>
      <c r="H68" s="46">
        <v>0</v>
      </c>
      <c r="I68" s="47">
        <v>0</v>
      </c>
      <c r="J68" s="45"/>
      <c r="K68" s="45" t="s">
        <v>164</v>
      </c>
      <c r="L68" s="48" t="s">
        <v>371</v>
      </c>
      <c r="M68" s="45"/>
      <c r="N68" s="46">
        <v>0</v>
      </c>
      <c r="O68" s="46">
        <v>0</v>
      </c>
      <c r="P68" s="45"/>
      <c r="Q68" s="46">
        <v>0</v>
      </c>
      <c r="R68" s="49">
        <v>0</v>
      </c>
    </row>
    <row r="69" spans="1:18" ht="12.75">
      <c r="A69" s="45" t="s">
        <v>372</v>
      </c>
      <c r="B69" s="45"/>
      <c r="C69" s="45" t="s">
        <v>373</v>
      </c>
      <c r="D69" s="45"/>
      <c r="E69" s="46">
        <v>0</v>
      </c>
      <c r="F69" s="46">
        <v>0</v>
      </c>
      <c r="G69" s="45"/>
      <c r="H69" s="46">
        <v>0</v>
      </c>
      <c r="I69" s="47">
        <v>0</v>
      </c>
      <c r="J69" s="45"/>
      <c r="K69" s="45" t="s">
        <v>166</v>
      </c>
      <c r="L69" s="48" t="s">
        <v>374</v>
      </c>
      <c r="M69" s="45"/>
      <c r="N69" s="46">
        <v>0</v>
      </c>
      <c r="O69" s="46">
        <v>0</v>
      </c>
      <c r="P69" s="45"/>
      <c r="Q69" s="46">
        <v>0</v>
      </c>
      <c r="R69" s="49">
        <v>0</v>
      </c>
    </row>
    <row r="70" spans="1:18" ht="12.75">
      <c r="A70" s="45"/>
      <c r="B70" s="45" t="s">
        <v>171</v>
      </c>
      <c r="C70" s="45" t="s">
        <v>375</v>
      </c>
      <c r="D70" s="45"/>
      <c r="E70" s="46">
        <v>0</v>
      </c>
      <c r="F70" s="46">
        <v>0</v>
      </c>
      <c r="G70" s="45"/>
      <c r="H70" s="46">
        <v>0</v>
      </c>
      <c r="I70" s="47">
        <v>0</v>
      </c>
      <c r="J70" s="45"/>
      <c r="K70" s="45" t="s">
        <v>155</v>
      </c>
      <c r="L70" s="48" t="s">
        <v>289</v>
      </c>
      <c r="M70" s="45"/>
      <c r="N70" s="46">
        <v>0</v>
      </c>
      <c r="O70" s="46">
        <v>0</v>
      </c>
      <c r="P70" s="45"/>
      <c r="Q70" s="46">
        <v>0</v>
      </c>
      <c r="R70" s="49">
        <v>0</v>
      </c>
    </row>
    <row r="71" spans="1:18" ht="12.75">
      <c r="A71" s="45"/>
      <c r="B71" s="45" t="s">
        <v>164</v>
      </c>
      <c r="C71" s="45" t="s">
        <v>376</v>
      </c>
      <c r="D71" s="45"/>
      <c r="E71" s="46">
        <v>0</v>
      </c>
      <c r="F71" s="46">
        <v>0</v>
      </c>
      <c r="G71" s="45"/>
      <c r="H71" s="46">
        <v>0</v>
      </c>
      <c r="I71" s="47">
        <v>0</v>
      </c>
      <c r="J71" s="45"/>
      <c r="K71" s="45" t="s">
        <v>160</v>
      </c>
      <c r="L71" s="48" t="s">
        <v>297</v>
      </c>
      <c r="M71" s="45"/>
      <c r="N71" s="46">
        <v>0</v>
      </c>
      <c r="O71" s="46">
        <v>0</v>
      </c>
      <c r="P71" s="45"/>
      <c r="Q71" s="46">
        <v>0</v>
      </c>
      <c r="R71" s="49">
        <v>0</v>
      </c>
    </row>
    <row r="72" spans="1:18" ht="12.75">
      <c r="A72" s="45"/>
      <c r="B72" s="45" t="s">
        <v>166</v>
      </c>
      <c r="C72" s="45" t="s">
        <v>377</v>
      </c>
      <c r="D72" s="45"/>
      <c r="E72" s="46">
        <v>0</v>
      </c>
      <c r="F72" s="46">
        <v>0</v>
      </c>
      <c r="G72" s="45"/>
      <c r="H72" s="46">
        <v>0</v>
      </c>
      <c r="I72" s="47">
        <v>0</v>
      </c>
      <c r="J72" s="45"/>
      <c r="K72" s="45" t="s">
        <v>262</v>
      </c>
      <c r="L72" s="48" t="s">
        <v>378</v>
      </c>
      <c r="M72" s="45"/>
      <c r="N72" s="46">
        <v>0</v>
      </c>
      <c r="O72" s="46">
        <v>0</v>
      </c>
      <c r="P72" s="45"/>
      <c r="Q72" s="46">
        <v>0</v>
      </c>
      <c r="R72" s="49">
        <v>0</v>
      </c>
    </row>
    <row r="73" spans="1:18" ht="12.75">
      <c r="A73" s="45"/>
      <c r="B73" s="45" t="s">
        <v>157</v>
      </c>
      <c r="C73" s="45" t="s">
        <v>379</v>
      </c>
      <c r="D73" s="45"/>
      <c r="E73" s="46">
        <v>0</v>
      </c>
      <c r="F73" s="46">
        <v>0</v>
      </c>
      <c r="G73" s="45"/>
      <c r="H73" s="46">
        <v>0</v>
      </c>
      <c r="I73" s="47">
        <v>0</v>
      </c>
      <c r="J73" s="45"/>
      <c r="K73" s="45" t="s">
        <v>265</v>
      </c>
      <c r="L73" s="48" t="s">
        <v>380</v>
      </c>
      <c r="M73" s="45"/>
      <c r="N73" s="46">
        <v>0</v>
      </c>
      <c r="O73" s="46">
        <v>0</v>
      </c>
      <c r="P73" s="45"/>
      <c r="Q73" s="46">
        <v>0</v>
      </c>
      <c r="R73" s="49">
        <v>0</v>
      </c>
    </row>
    <row r="74" spans="1:18" ht="12.75">
      <c r="A74" s="45"/>
      <c r="B74" s="45" t="s">
        <v>155</v>
      </c>
      <c r="C74" s="45" t="s">
        <v>381</v>
      </c>
      <c r="D74" s="45"/>
      <c r="E74" s="46">
        <v>0</v>
      </c>
      <c r="F74" s="46">
        <v>0</v>
      </c>
      <c r="G74" s="45"/>
      <c r="H74" s="46">
        <v>0</v>
      </c>
      <c r="I74" s="47">
        <v>0</v>
      </c>
      <c r="J74" s="45"/>
      <c r="K74" s="45" t="s">
        <v>211</v>
      </c>
      <c r="L74" s="48" t="s">
        <v>291</v>
      </c>
      <c r="M74" s="45"/>
      <c r="N74" s="46">
        <v>0</v>
      </c>
      <c r="O74" s="46">
        <v>0</v>
      </c>
      <c r="P74" s="45"/>
      <c r="Q74" s="46">
        <v>0</v>
      </c>
      <c r="R74" s="49">
        <v>0</v>
      </c>
    </row>
    <row r="75" spans="1:18" ht="12.75">
      <c r="A75" s="45"/>
      <c r="B75" s="45" t="s">
        <v>160</v>
      </c>
      <c r="C75" s="45" t="s">
        <v>382</v>
      </c>
      <c r="D75" s="45"/>
      <c r="E75" s="46">
        <v>0</v>
      </c>
      <c r="F75" s="46">
        <v>0</v>
      </c>
      <c r="G75" s="45"/>
      <c r="H75" s="46">
        <v>0</v>
      </c>
      <c r="I75" s="47">
        <v>0</v>
      </c>
      <c r="J75" s="45"/>
      <c r="K75" s="45" t="s">
        <v>383</v>
      </c>
      <c r="L75" s="48" t="s">
        <v>384</v>
      </c>
      <c r="M75" s="45"/>
      <c r="N75" s="46">
        <v>0</v>
      </c>
      <c r="O75" s="46">
        <v>0</v>
      </c>
      <c r="P75" s="45"/>
      <c r="Q75" s="46">
        <v>0</v>
      </c>
      <c r="R75" s="49">
        <v>0</v>
      </c>
    </row>
    <row r="76" spans="1:18" ht="12.75">
      <c r="A76" s="45" t="s">
        <v>385</v>
      </c>
      <c r="B76" s="45"/>
      <c r="C76" s="45" t="s">
        <v>386</v>
      </c>
      <c r="D76" s="45"/>
      <c r="E76" s="46">
        <v>0</v>
      </c>
      <c r="F76" s="46">
        <v>0</v>
      </c>
      <c r="G76" s="45"/>
      <c r="H76" s="46">
        <v>0</v>
      </c>
      <c r="I76" s="47">
        <v>0</v>
      </c>
      <c r="J76" s="45"/>
      <c r="K76" s="45" t="s">
        <v>387</v>
      </c>
      <c r="L76" s="48" t="s">
        <v>388</v>
      </c>
      <c r="M76" s="45"/>
      <c r="N76" s="46">
        <v>0</v>
      </c>
      <c r="O76" s="46">
        <v>0</v>
      </c>
      <c r="P76" s="45"/>
      <c r="Q76" s="46">
        <v>0</v>
      </c>
      <c r="R76" s="49">
        <v>0</v>
      </c>
    </row>
    <row r="77" spans="1:18" ht="12.75">
      <c r="A77" s="45"/>
      <c r="B77" s="45" t="s">
        <v>171</v>
      </c>
      <c r="C77" s="45" t="s">
        <v>389</v>
      </c>
      <c r="D77" s="45"/>
      <c r="E77" s="46">
        <v>0</v>
      </c>
      <c r="F77" s="46">
        <v>0</v>
      </c>
      <c r="G77" s="45"/>
      <c r="H77" s="46">
        <v>0</v>
      </c>
      <c r="I77" s="47">
        <v>0</v>
      </c>
      <c r="J77" s="45"/>
      <c r="K77" s="45" t="s">
        <v>390</v>
      </c>
      <c r="L77" s="48" t="s">
        <v>391</v>
      </c>
      <c r="M77" s="45"/>
      <c r="N77" s="46">
        <v>0</v>
      </c>
      <c r="O77" s="46">
        <v>0</v>
      </c>
      <c r="P77" s="45"/>
      <c r="Q77" s="46">
        <v>0</v>
      </c>
      <c r="R77" s="49">
        <v>0</v>
      </c>
    </row>
    <row r="78" spans="1:18" ht="12.75">
      <c r="A78" s="45"/>
      <c r="B78" s="45" t="s">
        <v>164</v>
      </c>
      <c r="C78" s="45" t="s">
        <v>392</v>
      </c>
      <c r="D78" s="45"/>
      <c r="E78" s="46">
        <v>0</v>
      </c>
      <c r="F78" s="46">
        <v>0</v>
      </c>
      <c r="G78" s="45"/>
      <c r="H78" s="46">
        <v>0</v>
      </c>
      <c r="I78" s="47">
        <v>0</v>
      </c>
      <c r="J78" s="45"/>
      <c r="K78" s="45" t="s">
        <v>257</v>
      </c>
      <c r="L78" s="48" t="s">
        <v>393</v>
      </c>
      <c r="M78" s="45"/>
      <c r="N78" s="46">
        <v>0</v>
      </c>
      <c r="O78" s="46">
        <v>0</v>
      </c>
      <c r="P78" s="45"/>
      <c r="Q78" s="46">
        <v>0</v>
      </c>
      <c r="R78" s="49">
        <v>0</v>
      </c>
    </row>
    <row r="79" spans="1:18" ht="12.75">
      <c r="A79" s="45" t="s">
        <v>394</v>
      </c>
      <c r="B79" s="45"/>
      <c r="C79" s="45" t="s">
        <v>395</v>
      </c>
      <c r="D79" s="45"/>
      <c r="E79" s="46">
        <v>0</v>
      </c>
      <c r="F79" s="46">
        <v>0</v>
      </c>
      <c r="G79" s="45"/>
      <c r="H79" s="46">
        <v>0</v>
      </c>
      <c r="I79" s="47">
        <v>0</v>
      </c>
      <c r="J79" s="45" t="s">
        <v>396</v>
      </c>
      <c r="K79" s="45"/>
      <c r="L79" s="48" t="s">
        <v>146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9">
        <v>0</v>
      </c>
    </row>
    <row r="80" spans="1:18" ht="12.75">
      <c r="A80" s="45"/>
      <c r="B80" s="45" t="s">
        <v>160</v>
      </c>
      <c r="C80" s="45" t="s">
        <v>397</v>
      </c>
      <c r="D80" s="45"/>
      <c r="E80" s="46">
        <v>0</v>
      </c>
      <c r="F80" s="46">
        <v>0</v>
      </c>
      <c r="G80" s="45"/>
      <c r="H80" s="46">
        <v>0</v>
      </c>
      <c r="I80" s="47">
        <v>0</v>
      </c>
      <c r="J80" s="45"/>
      <c r="K80" s="45" t="s">
        <v>171</v>
      </c>
      <c r="L80" s="48" t="s">
        <v>287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9">
        <v>0</v>
      </c>
    </row>
    <row r="81" spans="1:18" ht="12.75">
      <c r="A81" s="45"/>
      <c r="B81" s="45" t="s">
        <v>262</v>
      </c>
      <c r="C81" s="45" t="s">
        <v>398</v>
      </c>
      <c r="D81" s="45"/>
      <c r="E81" s="46">
        <v>0</v>
      </c>
      <c r="F81" s="46">
        <v>0</v>
      </c>
      <c r="G81" s="45"/>
      <c r="H81" s="46">
        <v>0</v>
      </c>
      <c r="I81" s="47">
        <v>0</v>
      </c>
      <c r="J81" s="45"/>
      <c r="K81" s="45" t="s">
        <v>164</v>
      </c>
      <c r="L81" s="48" t="s">
        <v>371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9">
        <v>0</v>
      </c>
    </row>
    <row r="82" spans="1:18" ht="22.5">
      <c r="A82" s="45"/>
      <c r="B82" s="45" t="s">
        <v>265</v>
      </c>
      <c r="C82" s="45" t="s">
        <v>399</v>
      </c>
      <c r="D82" s="45"/>
      <c r="E82" s="46">
        <v>0</v>
      </c>
      <c r="F82" s="46">
        <v>0</v>
      </c>
      <c r="G82" s="45"/>
      <c r="H82" s="46">
        <v>0</v>
      </c>
      <c r="I82" s="47">
        <v>0</v>
      </c>
      <c r="J82" s="45"/>
      <c r="K82" s="45" t="s">
        <v>166</v>
      </c>
      <c r="L82" s="48" t="s">
        <v>374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9">
        <v>0</v>
      </c>
    </row>
    <row r="83" spans="1:18" ht="12.75">
      <c r="A83" s="45"/>
      <c r="B83" s="45" t="s">
        <v>257</v>
      </c>
      <c r="C83" s="45" t="s">
        <v>395</v>
      </c>
      <c r="D83" s="45"/>
      <c r="E83" s="46">
        <v>0</v>
      </c>
      <c r="F83" s="46">
        <v>0</v>
      </c>
      <c r="G83" s="45"/>
      <c r="H83" s="46">
        <v>0</v>
      </c>
      <c r="I83" s="47">
        <v>0</v>
      </c>
      <c r="J83" s="45"/>
      <c r="K83" s="45" t="s">
        <v>155</v>
      </c>
      <c r="L83" s="48" t="s">
        <v>289</v>
      </c>
      <c r="M83" s="45"/>
      <c r="N83" s="46">
        <v>0</v>
      </c>
      <c r="O83" s="46">
        <v>0</v>
      </c>
      <c r="P83" s="45"/>
      <c r="Q83" s="46">
        <v>0</v>
      </c>
      <c r="R83" s="49">
        <v>0</v>
      </c>
    </row>
    <row r="84" spans="1:18" ht="12.75">
      <c r="A84" s="50"/>
      <c r="B84" s="50"/>
      <c r="C84" s="50"/>
      <c r="D84" s="50"/>
      <c r="E84" s="50"/>
      <c r="F84" s="50"/>
      <c r="G84" s="50"/>
      <c r="H84" s="50"/>
      <c r="I84" s="52"/>
      <c r="J84" s="45"/>
      <c r="K84" s="45" t="s">
        <v>160</v>
      </c>
      <c r="L84" s="48" t="s">
        <v>297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9">
        <v>0</v>
      </c>
    </row>
    <row r="85" spans="1:18" ht="12.75">
      <c r="A85" s="50"/>
      <c r="B85" s="50"/>
      <c r="C85" s="50"/>
      <c r="D85" s="50"/>
      <c r="E85" s="50"/>
      <c r="F85" s="50"/>
      <c r="G85" s="50"/>
      <c r="H85" s="50"/>
      <c r="I85" s="52"/>
      <c r="J85" s="45"/>
      <c r="K85" s="45" t="s">
        <v>262</v>
      </c>
      <c r="L85" s="48" t="s">
        <v>378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9">
        <v>0</v>
      </c>
    </row>
    <row r="86" spans="1:18" ht="12.75">
      <c r="A86" s="50"/>
      <c r="B86" s="50"/>
      <c r="C86" s="50"/>
      <c r="D86" s="50"/>
      <c r="E86" s="50"/>
      <c r="F86" s="50"/>
      <c r="G86" s="50"/>
      <c r="H86" s="50"/>
      <c r="I86" s="52"/>
      <c r="J86" s="45"/>
      <c r="K86" s="45" t="s">
        <v>265</v>
      </c>
      <c r="L86" s="48" t="s">
        <v>380</v>
      </c>
      <c r="M86" s="45"/>
      <c r="N86" s="46">
        <v>0</v>
      </c>
      <c r="O86" s="46">
        <v>0</v>
      </c>
      <c r="P86" s="45"/>
      <c r="Q86" s="46">
        <v>0</v>
      </c>
      <c r="R86" s="49">
        <v>0</v>
      </c>
    </row>
    <row r="87" spans="1:18" ht="12.75">
      <c r="A87" s="50"/>
      <c r="B87" s="50"/>
      <c r="C87" s="50"/>
      <c r="D87" s="50"/>
      <c r="E87" s="50"/>
      <c r="F87" s="50"/>
      <c r="G87" s="50"/>
      <c r="H87" s="50"/>
      <c r="I87" s="52"/>
      <c r="J87" s="45"/>
      <c r="K87" s="45" t="s">
        <v>268</v>
      </c>
      <c r="L87" s="48" t="s">
        <v>400</v>
      </c>
      <c r="M87" s="45"/>
      <c r="N87" s="46">
        <v>0</v>
      </c>
      <c r="O87" s="46">
        <v>0</v>
      </c>
      <c r="P87" s="45"/>
      <c r="Q87" s="46">
        <v>0</v>
      </c>
      <c r="R87" s="49">
        <v>0</v>
      </c>
    </row>
    <row r="88" spans="1:18" ht="12.75">
      <c r="A88" s="50"/>
      <c r="B88" s="50"/>
      <c r="C88" s="50"/>
      <c r="D88" s="50"/>
      <c r="E88" s="50"/>
      <c r="F88" s="50"/>
      <c r="G88" s="50"/>
      <c r="H88" s="50"/>
      <c r="I88" s="52"/>
      <c r="J88" s="45"/>
      <c r="K88" s="45" t="s">
        <v>209</v>
      </c>
      <c r="L88" s="48" t="s">
        <v>401</v>
      </c>
      <c r="M88" s="45"/>
      <c r="N88" s="46">
        <v>0</v>
      </c>
      <c r="O88" s="46">
        <v>0</v>
      </c>
      <c r="P88" s="45"/>
      <c r="Q88" s="46">
        <v>0</v>
      </c>
      <c r="R88" s="49">
        <v>0</v>
      </c>
    </row>
    <row r="89" spans="1:18" ht="12.75">
      <c r="A89" s="50"/>
      <c r="B89" s="50"/>
      <c r="C89" s="50"/>
      <c r="D89" s="50"/>
      <c r="E89" s="50"/>
      <c r="F89" s="50"/>
      <c r="G89" s="50"/>
      <c r="H89" s="50"/>
      <c r="I89" s="52"/>
      <c r="J89" s="45"/>
      <c r="K89" s="45" t="s">
        <v>169</v>
      </c>
      <c r="L89" s="48" t="s">
        <v>402</v>
      </c>
      <c r="M89" s="45"/>
      <c r="N89" s="46">
        <v>0</v>
      </c>
      <c r="O89" s="46">
        <v>0</v>
      </c>
      <c r="P89" s="45"/>
      <c r="Q89" s="46">
        <v>0</v>
      </c>
      <c r="R89" s="49">
        <v>0</v>
      </c>
    </row>
    <row r="90" spans="1:18" ht="12.75">
      <c r="A90" s="50"/>
      <c r="B90" s="50"/>
      <c r="C90" s="50"/>
      <c r="D90" s="50"/>
      <c r="E90" s="50"/>
      <c r="F90" s="50"/>
      <c r="G90" s="50"/>
      <c r="H90" s="50"/>
      <c r="I90" s="53"/>
      <c r="J90" s="45"/>
      <c r="K90" s="45" t="s">
        <v>210</v>
      </c>
      <c r="L90" s="48" t="s">
        <v>403</v>
      </c>
      <c r="M90" s="45"/>
      <c r="N90" s="46">
        <v>0</v>
      </c>
      <c r="O90" s="46">
        <v>0</v>
      </c>
      <c r="P90" s="45"/>
      <c r="Q90" s="46">
        <v>0</v>
      </c>
      <c r="R90" s="49">
        <v>0</v>
      </c>
    </row>
    <row r="91" spans="1:18" ht="12.75">
      <c r="A91" s="50"/>
      <c r="B91" s="50"/>
      <c r="C91" s="50"/>
      <c r="D91" s="50"/>
      <c r="E91" s="50"/>
      <c r="F91" s="50"/>
      <c r="G91" s="50"/>
      <c r="H91" s="50"/>
      <c r="I91" s="53"/>
      <c r="J91" s="45"/>
      <c r="K91" s="45" t="s">
        <v>211</v>
      </c>
      <c r="L91" s="48" t="s">
        <v>291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9">
        <v>0</v>
      </c>
    </row>
    <row r="92" spans="1:18" ht="12.75">
      <c r="A92" s="50"/>
      <c r="B92" s="50"/>
      <c r="C92" s="50"/>
      <c r="D92" s="50"/>
      <c r="E92" s="50"/>
      <c r="F92" s="50"/>
      <c r="G92" s="50"/>
      <c r="H92" s="50"/>
      <c r="I92" s="53"/>
      <c r="J92" s="45"/>
      <c r="K92" s="45" t="s">
        <v>383</v>
      </c>
      <c r="L92" s="48" t="s">
        <v>384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9">
        <v>0</v>
      </c>
    </row>
    <row r="93" spans="1:18" ht="12.75">
      <c r="A93" s="50"/>
      <c r="B93" s="50"/>
      <c r="C93" s="50"/>
      <c r="D93" s="50"/>
      <c r="E93" s="50"/>
      <c r="F93" s="50"/>
      <c r="G93" s="50"/>
      <c r="H93" s="50"/>
      <c r="I93" s="53"/>
      <c r="J93" s="45"/>
      <c r="K93" s="45" t="s">
        <v>387</v>
      </c>
      <c r="L93" s="48" t="s">
        <v>388</v>
      </c>
      <c r="M93" s="45"/>
      <c r="N93" s="46">
        <v>0</v>
      </c>
      <c r="O93" s="46">
        <v>0</v>
      </c>
      <c r="P93" s="45"/>
      <c r="Q93" s="46">
        <v>0</v>
      </c>
      <c r="R93" s="49">
        <v>0</v>
      </c>
    </row>
    <row r="94" spans="1:18" ht="12.75">
      <c r="A94" s="50"/>
      <c r="B94" s="50"/>
      <c r="C94" s="50"/>
      <c r="D94" s="50"/>
      <c r="E94" s="50"/>
      <c r="F94" s="50"/>
      <c r="G94" s="50"/>
      <c r="H94" s="50"/>
      <c r="I94" s="53"/>
      <c r="J94" s="45"/>
      <c r="K94" s="45" t="s">
        <v>390</v>
      </c>
      <c r="L94" s="48" t="s">
        <v>391</v>
      </c>
      <c r="M94" s="45"/>
      <c r="N94" s="46">
        <v>0</v>
      </c>
      <c r="O94" s="46">
        <v>0</v>
      </c>
      <c r="P94" s="45"/>
      <c r="Q94" s="46">
        <v>0</v>
      </c>
      <c r="R94" s="49">
        <v>0</v>
      </c>
    </row>
    <row r="95" spans="1:18" ht="12.75">
      <c r="A95" s="50"/>
      <c r="B95" s="50"/>
      <c r="C95" s="50"/>
      <c r="D95" s="50"/>
      <c r="E95" s="50"/>
      <c r="F95" s="50"/>
      <c r="G95" s="50"/>
      <c r="H95" s="50"/>
      <c r="I95" s="53"/>
      <c r="J95" s="45"/>
      <c r="K95" s="45" t="s">
        <v>257</v>
      </c>
      <c r="L95" s="48" t="s">
        <v>299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9">
        <v>0</v>
      </c>
    </row>
    <row r="96" spans="1:18" ht="12.75">
      <c r="A96" s="50"/>
      <c r="B96" s="50"/>
      <c r="C96" s="50"/>
      <c r="D96" s="50"/>
      <c r="E96" s="50"/>
      <c r="F96" s="50"/>
      <c r="G96" s="50"/>
      <c r="H96" s="50"/>
      <c r="I96" s="53"/>
      <c r="J96" s="45" t="s">
        <v>404</v>
      </c>
      <c r="K96" s="45"/>
      <c r="L96" s="48" t="s">
        <v>405</v>
      </c>
      <c r="M96" s="45"/>
      <c r="N96" s="46">
        <v>0</v>
      </c>
      <c r="O96" s="46">
        <v>0</v>
      </c>
      <c r="P96" s="45"/>
      <c r="Q96" s="46">
        <v>0</v>
      </c>
      <c r="R96" s="49">
        <v>0</v>
      </c>
    </row>
    <row r="97" spans="1:18" ht="12.75">
      <c r="A97" s="50"/>
      <c r="B97" s="50"/>
      <c r="C97" s="50"/>
      <c r="D97" s="50"/>
      <c r="E97" s="50"/>
      <c r="F97" s="50"/>
      <c r="G97" s="50"/>
      <c r="H97" s="50"/>
      <c r="I97" s="53"/>
      <c r="J97" s="45"/>
      <c r="K97" s="45" t="s">
        <v>171</v>
      </c>
      <c r="L97" s="48" t="s">
        <v>406</v>
      </c>
      <c r="M97" s="45"/>
      <c r="N97" s="46">
        <v>0</v>
      </c>
      <c r="O97" s="46">
        <v>0</v>
      </c>
      <c r="P97" s="45"/>
      <c r="Q97" s="46">
        <v>0</v>
      </c>
      <c r="R97" s="49">
        <v>0</v>
      </c>
    </row>
    <row r="98" spans="1:18" ht="12.75">
      <c r="A98" s="50"/>
      <c r="B98" s="50"/>
      <c r="C98" s="50"/>
      <c r="D98" s="50"/>
      <c r="E98" s="50"/>
      <c r="F98" s="50"/>
      <c r="G98" s="50"/>
      <c r="H98" s="50"/>
      <c r="I98" s="53"/>
      <c r="J98" s="45"/>
      <c r="K98" s="45" t="s">
        <v>257</v>
      </c>
      <c r="L98" s="48" t="s">
        <v>332</v>
      </c>
      <c r="M98" s="45"/>
      <c r="N98" s="46">
        <v>0</v>
      </c>
      <c r="O98" s="46">
        <v>0</v>
      </c>
      <c r="P98" s="45"/>
      <c r="Q98" s="46">
        <v>0</v>
      </c>
      <c r="R98" s="49">
        <v>0</v>
      </c>
    </row>
    <row r="99" spans="1:18" ht="12.75">
      <c r="A99" s="50"/>
      <c r="B99" s="50"/>
      <c r="C99" s="50"/>
      <c r="D99" s="50"/>
      <c r="E99" s="50"/>
      <c r="F99" s="50"/>
      <c r="G99" s="50"/>
      <c r="H99" s="50"/>
      <c r="I99" s="53"/>
      <c r="J99" s="45" t="s">
        <v>407</v>
      </c>
      <c r="K99" s="45"/>
      <c r="L99" s="48" t="s">
        <v>324</v>
      </c>
      <c r="M99" s="45"/>
      <c r="N99" s="46">
        <v>0</v>
      </c>
      <c r="O99" s="46">
        <v>0</v>
      </c>
      <c r="P99" s="45"/>
      <c r="Q99" s="46">
        <v>0</v>
      </c>
      <c r="R99" s="49">
        <v>0</v>
      </c>
    </row>
    <row r="100" spans="1:18" ht="12.75">
      <c r="A100" s="50"/>
      <c r="B100" s="50"/>
      <c r="C100" s="50"/>
      <c r="D100" s="50"/>
      <c r="E100" s="50"/>
      <c r="F100" s="50"/>
      <c r="G100" s="50"/>
      <c r="H100" s="50"/>
      <c r="I100" s="53"/>
      <c r="J100" s="45"/>
      <c r="K100" s="45" t="s">
        <v>171</v>
      </c>
      <c r="L100" s="48" t="s">
        <v>406</v>
      </c>
      <c r="M100" s="45"/>
      <c r="N100" s="46">
        <v>0</v>
      </c>
      <c r="O100" s="46">
        <v>0</v>
      </c>
      <c r="P100" s="45"/>
      <c r="Q100" s="46">
        <v>0</v>
      </c>
      <c r="R100" s="49">
        <v>0</v>
      </c>
    </row>
    <row r="101" spans="1:18" ht="12.75">
      <c r="A101" s="50"/>
      <c r="B101" s="50"/>
      <c r="C101" s="50"/>
      <c r="D101" s="50"/>
      <c r="E101" s="50"/>
      <c r="F101" s="50"/>
      <c r="G101" s="50"/>
      <c r="H101" s="50"/>
      <c r="I101" s="53"/>
      <c r="J101" s="45"/>
      <c r="K101" s="45" t="s">
        <v>166</v>
      </c>
      <c r="L101" s="48" t="s">
        <v>408</v>
      </c>
      <c r="M101" s="45"/>
      <c r="N101" s="46">
        <v>0</v>
      </c>
      <c r="O101" s="46">
        <v>0</v>
      </c>
      <c r="P101" s="45"/>
      <c r="Q101" s="46">
        <v>0</v>
      </c>
      <c r="R101" s="49">
        <v>0</v>
      </c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3"/>
      <c r="J102" s="45"/>
      <c r="K102" s="45" t="s">
        <v>157</v>
      </c>
      <c r="L102" s="48" t="s">
        <v>326</v>
      </c>
      <c r="M102" s="45"/>
      <c r="N102" s="46">
        <v>0</v>
      </c>
      <c r="O102" s="46">
        <v>0</v>
      </c>
      <c r="P102" s="45"/>
      <c r="Q102" s="46">
        <v>0</v>
      </c>
      <c r="R102" s="49">
        <v>0</v>
      </c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3"/>
      <c r="J103" s="45"/>
      <c r="K103" s="45" t="s">
        <v>155</v>
      </c>
      <c r="L103" s="48" t="s">
        <v>329</v>
      </c>
      <c r="M103" s="45"/>
      <c r="N103" s="46">
        <v>0</v>
      </c>
      <c r="O103" s="46">
        <v>0</v>
      </c>
      <c r="P103" s="45"/>
      <c r="Q103" s="46">
        <v>0</v>
      </c>
      <c r="R103" s="49">
        <v>0</v>
      </c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3"/>
      <c r="J104" s="45"/>
      <c r="K104" s="45" t="s">
        <v>257</v>
      </c>
      <c r="L104" s="48" t="s">
        <v>332</v>
      </c>
      <c r="M104" s="45"/>
      <c r="N104" s="46">
        <v>0</v>
      </c>
      <c r="O104" s="46">
        <v>0</v>
      </c>
      <c r="P104" s="45"/>
      <c r="Q104" s="46">
        <v>0</v>
      </c>
      <c r="R104" s="49">
        <v>0</v>
      </c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3"/>
      <c r="J105" s="45" t="s">
        <v>409</v>
      </c>
      <c r="K105" s="45"/>
      <c r="L105" s="48" t="s">
        <v>353</v>
      </c>
      <c r="M105" s="45"/>
      <c r="N105" s="46">
        <v>0</v>
      </c>
      <c r="O105" s="46">
        <v>0</v>
      </c>
      <c r="P105" s="45"/>
      <c r="Q105" s="46">
        <v>0</v>
      </c>
      <c r="R105" s="49">
        <v>0</v>
      </c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3"/>
      <c r="J106" s="45"/>
      <c r="K106" s="45" t="s">
        <v>164</v>
      </c>
      <c r="L106" s="48" t="s">
        <v>355</v>
      </c>
      <c r="M106" s="45"/>
      <c r="N106" s="46">
        <v>0</v>
      </c>
      <c r="O106" s="46">
        <v>0</v>
      </c>
      <c r="P106" s="45"/>
      <c r="Q106" s="46">
        <v>0</v>
      </c>
      <c r="R106" s="49">
        <v>0</v>
      </c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3"/>
      <c r="J107" s="45"/>
      <c r="K107" s="45" t="s">
        <v>166</v>
      </c>
      <c r="L107" s="48" t="s">
        <v>356</v>
      </c>
      <c r="M107" s="45"/>
      <c r="N107" s="46">
        <v>0</v>
      </c>
      <c r="O107" s="46">
        <v>0</v>
      </c>
      <c r="P107" s="45"/>
      <c r="Q107" s="46">
        <v>0</v>
      </c>
      <c r="R107" s="49">
        <v>0</v>
      </c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3"/>
      <c r="J108" s="45" t="s">
        <v>410</v>
      </c>
      <c r="K108" s="45"/>
      <c r="L108" s="48" t="s">
        <v>395</v>
      </c>
      <c r="M108" s="45"/>
      <c r="N108" s="46">
        <v>0</v>
      </c>
      <c r="O108" s="46">
        <v>0</v>
      </c>
      <c r="P108" s="45"/>
      <c r="Q108" s="46">
        <v>0</v>
      </c>
      <c r="R108" s="49">
        <v>0</v>
      </c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3"/>
      <c r="J109" s="45"/>
      <c r="K109" s="45" t="s">
        <v>160</v>
      </c>
      <c r="L109" s="48" t="s">
        <v>397</v>
      </c>
      <c r="M109" s="45"/>
      <c r="N109" s="46">
        <v>0</v>
      </c>
      <c r="O109" s="46">
        <v>0</v>
      </c>
      <c r="P109" s="45"/>
      <c r="Q109" s="46">
        <v>0</v>
      </c>
      <c r="R109" s="49">
        <v>0</v>
      </c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3"/>
      <c r="J110" s="45"/>
      <c r="K110" s="45" t="s">
        <v>262</v>
      </c>
      <c r="L110" s="48" t="s">
        <v>398</v>
      </c>
      <c r="M110" s="45"/>
      <c r="N110" s="46">
        <v>0</v>
      </c>
      <c r="O110" s="46">
        <v>0</v>
      </c>
      <c r="P110" s="45"/>
      <c r="Q110" s="46">
        <v>0</v>
      </c>
      <c r="R110" s="49">
        <v>0</v>
      </c>
    </row>
    <row r="111" spans="1:18" ht="22.5">
      <c r="A111" s="50"/>
      <c r="B111" s="50"/>
      <c r="C111" s="50"/>
      <c r="D111" s="50"/>
      <c r="E111" s="50"/>
      <c r="F111" s="50"/>
      <c r="G111" s="50"/>
      <c r="H111" s="50"/>
      <c r="I111" s="53"/>
      <c r="J111" s="45"/>
      <c r="K111" s="45" t="s">
        <v>265</v>
      </c>
      <c r="L111" s="48" t="s">
        <v>399</v>
      </c>
      <c r="M111" s="45"/>
      <c r="N111" s="46">
        <v>0</v>
      </c>
      <c r="O111" s="46">
        <v>0</v>
      </c>
      <c r="P111" s="45"/>
      <c r="Q111" s="46">
        <v>0</v>
      </c>
      <c r="R111" s="49">
        <v>0</v>
      </c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3"/>
      <c r="J112" s="45"/>
      <c r="K112" s="45" t="s">
        <v>257</v>
      </c>
      <c r="L112" s="48" t="s">
        <v>395</v>
      </c>
      <c r="M112" s="45"/>
      <c r="N112" s="46">
        <v>0</v>
      </c>
      <c r="O112" s="46">
        <v>0</v>
      </c>
      <c r="P112" s="45"/>
      <c r="Q112" s="46">
        <v>0</v>
      </c>
      <c r="R112" s="49">
        <v>0</v>
      </c>
    </row>
    <row r="113" spans="1:18" ht="12.75">
      <c r="A113" s="50"/>
      <c r="B113" s="50"/>
      <c r="C113" s="50" t="s">
        <v>65</v>
      </c>
      <c r="D113" s="51">
        <v>15914383.21</v>
      </c>
      <c r="E113" s="51">
        <v>15914383.21</v>
      </c>
      <c r="F113" s="51">
        <v>0</v>
      </c>
      <c r="G113" s="51">
        <v>0</v>
      </c>
      <c r="H113" s="51">
        <v>0</v>
      </c>
      <c r="I113" s="51">
        <v>0</v>
      </c>
      <c r="J113" s="54"/>
      <c r="K113" s="54"/>
      <c r="L113" s="54" t="s">
        <v>65</v>
      </c>
      <c r="M113" s="51">
        <v>15914383.21</v>
      </c>
      <c r="N113" s="51">
        <v>15914383.21</v>
      </c>
      <c r="O113" s="51">
        <v>0</v>
      </c>
      <c r="P113" s="51">
        <v>0</v>
      </c>
      <c r="Q113" s="51">
        <v>0</v>
      </c>
      <c r="R113" s="55">
        <v>0</v>
      </c>
    </row>
    <row r="114" ht="18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G23" sqref="G23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2" t="s">
        <v>411</v>
      </c>
    </row>
    <row r="2" ht="33.75" customHeight="1">
      <c r="A2" s="3" t="s">
        <v>412</v>
      </c>
    </row>
    <row r="3" spans="1:4" ht="20.25" customHeight="1">
      <c r="A3" s="17" t="s">
        <v>2</v>
      </c>
      <c r="D3" s="37" t="s">
        <v>3</v>
      </c>
    </row>
    <row r="4" spans="1:5" ht="13.5">
      <c r="A4" s="6" t="s">
        <v>413</v>
      </c>
      <c r="B4" s="6" t="s">
        <v>127</v>
      </c>
      <c r="C4" s="6" t="s">
        <v>414</v>
      </c>
      <c r="D4" s="6" t="s">
        <v>415</v>
      </c>
      <c r="E4" s="9"/>
    </row>
    <row r="5" spans="1:5" ht="13.5">
      <c r="A5" s="10"/>
      <c r="B5" s="10"/>
      <c r="C5" s="10"/>
      <c r="D5" s="6" t="s">
        <v>416</v>
      </c>
      <c r="E5" s="6" t="s">
        <v>417</v>
      </c>
    </row>
    <row r="6" spans="1:5" ht="12.75">
      <c r="A6" s="11" t="s">
        <v>69</v>
      </c>
      <c r="B6" s="28">
        <v>120000</v>
      </c>
      <c r="C6" s="28">
        <v>120000</v>
      </c>
      <c r="D6" s="38">
        <v>0</v>
      </c>
      <c r="E6" s="39">
        <v>0</v>
      </c>
    </row>
    <row r="7" spans="1:5" ht="12.75">
      <c r="A7" s="40" t="s">
        <v>418</v>
      </c>
      <c r="B7" s="41">
        <v>0</v>
      </c>
      <c r="C7" s="41">
        <v>0</v>
      </c>
      <c r="D7" s="41">
        <v>0</v>
      </c>
      <c r="E7" s="39">
        <v>0</v>
      </c>
    </row>
    <row r="8" spans="1:5" ht="12.75">
      <c r="A8" s="40" t="s">
        <v>419</v>
      </c>
      <c r="B8" s="28">
        <v>60000</v>
      </c>
      <c r="C8" s="28">
        <v>60000</v>
      </c>
      <c r="D8" s="38">
        <v>0</v>
      </c>
      <c r="E8" s="39">
        <v>0</v>
      </c>
    </row>
    <row r="9" spans="1:5" ht="12.75">
      <c r="A9" s="40" t="s">
        <v>420</v>
      </c>
      <c r="B9" s="28">
        <v>60000</v>
      </c>
      <c r="C9" s="28">
        <v>60000</v>
      </c>
      <c r="D9" s="38">
        <v>0</v>
      </c>
      <c r="E9" s="39">
        <v>0</v>
      </c>
    </row>
    <row r="10" spans="1:5" ht="12.75">
      <c r="A10" s="40" t="s">
        <v>421</v>
      </c>
      <c r="B10" s="42">
        <v>0</v>
      </c>
      <c r="C10" s="42">
        <v>0</v>
      </c>
      <c r="D10" s="42">
        <v>0</v>
      </c>
      <c r="E10" s="39">
        <v>0</v>
      </c>
    </row>
    <row r="11" spans="1:5" ht="12.75">
      <c r="A11" s="40" t="s">
        <v>422</v>
      </c>
      <c r="B11" s="28">
        <v>60000</v>
      </c>
      <c r="C11" s="28">
        <v>60000</v>
      </c>
      <c r="D11" s="38">
        <v>0</v>
      </c>
      <c r="E11" s="39">
        <v>0</v>
      </c>
    </row>
    <row r="12" spans="1:5" ht="160.5" customHeight="1">
      <c r="A12" s="43" t="s">
        <v>423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2019-03-27T03:20:40Z</cp:lastPrinted>
  <dcterms:created xsi:type="dcterms:W3CDTF">2019-12-08T11:55:12Z</dcterms:created>
  <dcterms:modified xsi:type="dcterms:W3CDTF">2019-12-08T11:58:21Z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